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rkmiller/Downloads/"/>
    </mc:Choice>
  </mc:AlternateContent>
  <xr:revisionPtr revIDLastSave="0" documentId="8_{F21CFF28-77B9-A248-8F0D-62B9DF13B1A6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definedNames>
    <definedName name="_xlnm.Print_Area" localSheetId="0">Sheet1!$A$1:$D$315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1" l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</calcChain>
</file>

<file path=xl/sharedStrings.xml><?xml version="1.0" encoding="utf-8"?>
<sst xmlns="http://schemas.openxmlformats.org/spreadsheetml/2006/main" count="507" uniqueCount="507">
  <si>
    <t>SECTION</t>
  </si>
  <si>
    <t>DATE</t>
  </si>
  <si>
    <t>PASSAGE</t>
  </si>
  <si>
    <t>PSALM</t>
  </si>
  <si>
    <t>Creation &amp; Fall</t>
  </si>
  <si>
    <t>Gen 1–3</t>
  </si>
  <si>
    <t>Ps 1</t>
  </si>
  <si>
    <t>Gen 4–7</t>
  </si>
  <si>
    <t>Ps 2</t>
  </si>
  <si>
    <t>Gen 8–11</t>
  </si>
  <si>
    <t>Abrahamic Covenant &amp; Its Patriarchs</t>
  </si>
  <si>
    <t>Gen 12–14</t>
  </si>
  <si>
    <t>Ps 3</t>
  </si>
  <si>
    <t>Gen 15–18</t>
  </si>
  <si>
    <t>Gen 19–21</t>
  </si>
  <si>
    <t>Ps 4</t>
  </si>
  <si>
    <t>Gen 22–24</t>
  </si>
  <si>
    <t>Gen 25–26</t>
  </si>
  <si>
    <t>Ps 5</t>
  </si>
  <si>
    <t>Gen 27–29</t>
  </si>
  <si>
    <t>Gen 30–31</t>
  </si>
  <si>
    <t>Ps 6</t>
  </si>
  <si>
    <t>Gen 32–34</t>
  </si>
  <si>
    <t>Gen 35–37</t>
  </si>
  <si>
    <t>Ps 7</t>
  </si>
  <si>
    <t>Gen 38–40</t>
  </si>
  <si>
    <t>Ps 8</t>
  </si>
  <si>
    <t>Gen 41–42</t>
  </si>
  <si>
    <t>Gen 43–45</t>
  </si>
  <si>
    <t>Ps 9</t>
  </si>
  <si>
    <t>Gen 46–48</t>
  </si>
  <si>
    <t>Gen 49–50</t>
  </si>
  <si>
    <t>Ps 10</t>
  </si>
  <si>
    <t>The Exodus</t>
  </si>
  <si>
    <t>Exod 1–4</t>
  </si>
  <si>
    <t>Exod 5–8</t>
  </si>
  <si>
    <t>Ps 11</t>
  </si>
  <si>
    <t>Exod 9–11</t>
  </si>
  <si>
    <t>Exod 12–14</t>
  </si>
  <si>
    <t>Ps 12</t>
  </si>
  <si>
    <t>Exod 15–18</t>
  </si>
  <si>
    <t>The Mosaic Covenant &amp; Law</t>
  </si>
  <si>
    <t>Exod 19–20</t>
  </si>
  <si>
    <t>Ps 13</t>
  </si>
  <si>
    <t>Exod 21–24</t>
  </si>
  <si>
    <t>Ps 14</t>
  </si>
  <si>
    <t>Exod 25–27</t>
  </si>
  <si>
    <t>Exod 28–29</t>
  </si>
  <si>
    <t>Ps 15</t>
  </si>
  <si>
    <t>Exod 30–32</t>
  </si>
  <si>
    <t>Exod 33–34</t>
  </si>
  <si>
    <t>Ps 16</t>
  </si>
  <si>
    <t>Exod 35–38</t>
  </si>
  <si>
    <t>Exod 39–40</t>
  </si>
  <si>
    <t>Ps 17</t>
  </si>
  <si>
    <t>Lev 1–5</t>
  </si>
  <si>
    <t>Lev 6–8</t>
  </si>
  <si>
    <t>Ps 18</t>
  </si>
  <si>
    <t>Lev 9–11</t>
  </si>
  <si>
    <t>Lev 12–14</t>
  </si>
  <si>
    <t>Ps 19</t>
  </si>
  <si>
    <t>Lev 15-16</t>
  </si>
  <si>
    <t>Ps 20</t>
  </si>
  <si>
    <t>Lev 17–19</t>
  </si>
  <si>
    <t>Lev 20–22</t>
  </si>
  <si>
    <t>Ps 21</t>
  </si>
  <si>
    <t>Lev 23–25</t>
  </si>
  <si>
    <t>Lev 26–27</t>
  </si>
  <si>
    <t>Ps 22</t>
  </si>
  <si>
    <t>The Wilderness</t>
  </si>
  <si>
    <t>Num 1–2</t>
  </si>
  <si>
    <t>Num 3–4</t>
  </si>
  <si>
    <t>Ps 23</t>
  </si>
  <si>
    <t>Num 5–6</t>
  </si>
  <si>
    <t>Num 7–8</t>
  </si>
  <si>
    <t>Ps 24</t>
  </si>
  <si>
    <t>Num 9–11</t>
  </si>
  <si>
    <t>Num 12–14</t>
  </si>
  <si>
    <t>Ps 25</t>
  </si>
  <si>
    <t>Num 15–16</t>
  </si>
  <si>
    <t>Ps 26</t>
  </si>
  <si>
    <t>Num 17–20</t>
  </si>
  <si>
    <t>Num 21–22</t>
  </si>
  <si>
    <t>Ps 27</t>
  </si>
  <si>
    <t>Num 23–25</t>
  </si>
  <si>
    <t>Num 26–28</t>
  </si>
  <si>
    <t>Ps 28</t>
  </si>
  <si>
    <t>Num 29–31</t>
  </si>
  <si>
    <t>Num 32–33</t>
  </si>
  <si>
    <t>Ps 29</t>
  </si>
  <si>
    <t>Num 34–36</t>
  </si>
  <si>
    <t>Deut 1–2</t>
  </si>
  <si>
    <t>Ps 30</t>
  </si>
  <si>
    <t>Deut 3–4</t>
  </si>
  <si>
    <t>Deut 5–7</t>
  </si>
  <si>
    <t>Ps 31</t>
  </si>
  <si>
    <t>Deut 8–11</t>
  </si>
  <si>
    <t>Ps 32</t>
  </si>
  <si>
    <t>Deut 12–14</t>
  </si>
  <si>
    <t>Deut 15–18</t>
  </si>
  <si>
    <t>Ps 33</t>
  </si>
  <si>
    <t>Deut 19–22</t>
  </si>
  <si>
    <t>Deut 23–26</t>
  </si>
  <si>
    <t>Ps 34</t>
  </si>
  <si>
    <t>Deut 27–28</t>
  </si>
  <si>
    <t>Deut 29-31</t>
  </si>
  <si>
    <t>Ps 35</t>
  </si>
  <si>
    <t>Deut 32-34</t>
  </si>
  <si>
    <t>Entrance &amp; Life in the Promised Land</t>
  </si>
  <si>
    <t>Josh 1–4</t>
  </si>
  <si>
    <t>Ps 36</t>
  </si>
  <si>
    <t>Josh 5–8</t>
  </si>
  <si>
    <t>Josh 9–10</t>
  </si>
  <si>
    <t>Ps 37</t>
  </si>
  <si>
    <t>Josh 11–14</t>
  </si>
  <si>
    <t>Ps 38</t>
  </si>
  <si>
    <t>Josh 15–17</t>
  </si>
  <si>
    <t>Josh 18–19</t>
  </si>
  <si>
    <t>Ps 39</t>
  </si>
  <si>
    <t>Josh 20–24</t>
  </si>
  <si>
    <t>Judges 1–3</t>
  </si>
  <si>
    <t>Ps 40</t>
  </si>
  <si>
    <t>Judges 4–5</t>
  </si>
  <si>
    <t>Judges 6–8</t>
  </si>
  <si>
    <t>Ps 41</t>
  </si>
  <si>
    <t>Judges 9–10</t>
  </si>
  <si>
    <t>Judges 11–14</t>
  </si>
  <si>
    <t>Ps 42</t>
  </si>
  <si>
    <t>Judges 15–18</t>
  </si>
  <si>
    <t>Judges 19–21</t>
  </si>
  <si>
    <t>Ps 43</t>
  </si>
  <si>
    <t>Ruth 1–4</t>
  </si>
  <si>
    <t>Ps 44</t>
  </si>
  <si>
    <t>Rise &amp; Fall of the Kingdom</t>
  </si>
  <si>
    <t>1 Sam 1–3</t>
  </si>
  <si>
    <t>1 Sam 4–8</t>
  </si>
  <si>
    <t>Ps 45</t>
  </si>
  <si>
    <t>1 Sam 9–12</t>
  </si>
  <si>
    <t>1 Sam 13–15</t>
  </si>
  <si>
    <t>Ps 46</t>
  </si>
  <si>
    <t>1 Sam 16–17</t>
  </si>
  <si>
    <t>1 Sam 18–20</t>
  </si>
  <si>
    <t>Ps 47</t>
  </si>
  <si>
    <t>1 Sam 21–24</t>
  </si>
  <si>
    <t>1 Sam 25–27</t>
  </si>
  <si>
    <t>Ps 48</t>
  </si>
  <si>
    <t>1 Sam 28–31</t>
  </si>
  <si>
    <t>2 Sam 1–4</t>
  </si>
  <si>
    <t>Ps 49</t>
  </si>
  <si>
    <t>2 Sam 5–8</t>
  </si>
  <si>
    <t>Ps 50</t>
  </si>
  <si>
    <t>2 Sam 9–12</t>
  </si>
  <si>
    <t>2 Sam 13–15</t>
  </si>
  <si>
    <t>Ps 51</t>
  </si>
  <si>
    <t>2 Sam 16–18</t>
  </si>
  <si>
    <t>2 Sam 19–21</t>
  </si>
  <si>
    <t>Ps 52</t>
  </si>
  <si>
    <t>2 Sam 22–24</t>
  </si>
  <si>
    <t>1 Kings 1–2</t>
  </si>
  <si>
    <t>Ps 53</t>
  </si>
  <si>
    <t>1 Kings 3–4</t>
  </si>
  <si>
    <t>1 Kings 5–7</t>
  </si>
  <si>
    <t>Ps 54</t>
  </si>
  <si>
    <t>1 Kings 8</t>
  </si>
  <si>
    <t>1 Kings 9–11</t>
  </si>
  <si>
    <t>Ps 55</t>
  </si>
  <si>
    <t>1 Kings 12–14</t>
  </si>
  <si>
    <t>Ps 56</t>
  </si>
  <si>
    <t>1 Kings 15–17</t>
  </si>
  <si>
    <t>1 Kings 18–20</t>
  </si>
  <si>
    <t>Ps 57</t>
  </si>
  <si>
    <t>1 Kings 21–22</t>
  </si>
  <si>
    <t>2 Kings 1–3</t>
  </si>
  <si>
    <t>Ps 58</t>
  </si>
  <si>
    <t>2 Kings 4–6</t>
  </si>
  <si>
    <t>2 Kings 7–9</t>
  </si>
  <si>
    <t>Ps 59</t>
  </si>
  <si>
    <t>2 Kings 10–12</t>
  </si>
  <si>
    <t>2 Kings 13–15</t>
  </si>
  <si>
    <t>Ps 60</t>
  </si>
  <si>
    <t>2 Kings 16–18</t>
  </si>
  <si>
    <t>2 Kings 19–21</t>
  </si>
  <si>
    <t>Ps 61</t>
  </si>
  <si>
    <t>2 Kings 22–25</t>
  </si>
  <si>
    <t>Ps 62</t>
  </si>
  <si>
    <t>Pre-Exile Prophecy</t>
  </si>
  <si>
    <t>Isa 1–4</t>
  </si>
  <si>
    <t>Isa 5–8</t>
  </si>
  <si>
    <t>Ps 63</t>
  </si>
  <si>
    <t>Isa 9–12</t>
  </si>
  <si>
    <t>Isa 13–17</t>
  </si>
  <si>
    <t>Ps 64</t>
  </si>
  <si>
    <t>Isa 18–23</t>
  </si>
  <si>
    <t>Isa 24–28</t>
  </si>
  <si>
    <t>Ps 65</t>
  </si>
  <si>
    <t>Isa 29–32</t>
  </si>
  <si>
    <t>Isa 33–37</t>
  </si>
  <si>
    <t>Ps 66</t>
  </si>
  <si>
    <t>Isa 38–41</t>
  </si>
  <si>
    <t>Isa 42–44</t>
  </si>
  <si>
    <t>Ps 67</t>
  </si>
  <si>
    <t>Isa 45–49</t>
  </si>
  <si>
    <t>Ps 68</t>
  </si>
  <si>
    <t>Isa 50–55</t>
  </si>
  <si>
    <t>Isa 56–60</t>
  </si>
  <si>
    <t>Ps 69</t>
  </si>
  <si>
    <t>Isa 61–66</t>
  </si>
  <si>
    <t>Hos 1–7</t>
  </si>
  <si>
    <t>Ps 70</t>
  </si>
  <si>
    <t>Hos 8–14</t>
  </si>
  <si>
    <t>Joel 1–3</t>
  </si>
  <si>
    <t>Ps 71</t>
  </si>
  <si>
    <t>Amos 1–5</t>
  </si>
  <si>
    <t>Amos 6–9</t>
  </si>
  <si>
    <t>Ps 72</t>
  </si>
  <si>
    <t>Obad, Jonah 1–4</t>
  </si>
  <si>
    <t>Micah 1–7</t>
  </si>
  <si>
    <t>Ps 73</t>
  </si>
  <si>
    <t>Nah 1–3, Hab 1–3</t>
  </si>
  <si>
    <t>Zeph 1–3</t>
  </si>
  <si>
    <t>Ps 74</t>
  </si>
  <si>
    <t>Wisdom Literature</t>
  </si>
  <si>
    <t>Job 1–6</t>
  </si>
  <si>
    <t>Ps 75</t>
  </si>
  <si>
    <t>Job 7–9</t>
  </si>
  <si>
    <t>Job 10–13</t>
  </si>
  <si>
    <t>Ps 76</t>
  </si>
  <si>
    <t>Job 14–16</t>
  </si>
  <si>
    <t>Job 17–20</t>
  </si>
  <si>
    <t>Ps 77</t>
  </si>
  <si>
    <t>Job 21–24</t>
  </si>
  <si>
    <t>Job 25–28</t>
  </si>
  <si>
    <t>Ps 78</t>
  </si>
  <si>
    <t>Job 29–32</t>
  </si>
  <si>
    <t>Job 33–35</t>
  </si>
  <si>
    <t>Ps 79</t>
  </si>
  <si>
    <t>Job 36–38</t>
  </si>
  <si>
    <t>Ps 80</t>
  </si>
  <si>
    <t>Job 39–42</t>
  </si>
  <si>
    <t>Prov 1–3</t>
  </si>
  <si>
    <t>Ps 81</t>
  </si>
  <si>
    <t>Prov 4–6</t>
  </si>
  <si>
    <t>Prov 7–9</t>
  </si>
  <si>
    <t>Ps 82</t>
  </si>
  <si>
    <t>Prov 10–13</t>
  </si>
  <si>
    <t>Prov 14–16</t>
  </si>
  <si>
    <t>Ps 83</t>
  </si>
  <si>
    <t>Prov 17–19</t>
  </si>
  <si>
    <t>Prov 20–21</t>
  </si>
  <si>
    <t>Ps 84</t>
  </si>
  <si>
    <t>Prov 22-25</t>
  </si>
  <si>
    <t>Prov 26–28</t>
  </si>
  <si>
    <t>Ps 85</t>
  </si>
  <si>
    <t>Prov 29–31</t>
  </si>
  <si>
    <t>Eccles 1–6</t>
  </si>
  <si>
    <t>Ps 86</t>
  </si>
  <si>
    <t>Eccles 7–12</t>
  </si>
  <si>
    <t>Ps 87</t>
  </si>
  <si>
    <t>Song 1–3</t>
  </si>
  <si>
    <t>Song 4–8</t>
  </si>
  <si>
    <t>Ps 88</t>
  </si>
  <si>
    <t>Exile Prophecy</t>
  </si>
  <si>
    <t>Jer 1–4</t>
  </si>
  <si>
    <t>Jer 5–6</t>
  </si>
  <si>
    <t>Ps 89</t>
  </si>
  <si>
    <t>Jer 7–9</t>
  </si>
  <si>
    <t>Jer 10–13</t>
  </si>
  <si>
    <t>Ps 90</t>
  </si>
  <si>
    <t>Jer 14–18</t>
  </si>
  <si>
    <t>Jer 19–22</t>
  </si>
  <si>
    <t>Ps 91</t>
  </si>
  <si>
    <t>Jer 23–25</t>
  </si>
  <si>
    <t>Jer 26–29</t>
  </si>
  <si>
    <t>Ps 92</t>
  </si>
  <si>
    <t>Jer 30–32</t>
  </si>
  <si>
    <t>Ps 93</t>
  </si>
  <si>
    <t>Jer 33–35</t>
  </si>
  <si>
    <t>Jer 36–39</t>
  </si>
  <si>
    <t>Ps 94</t>
  </si>
  <si>
    <t>Jer 40–44</t>
  </si>
  <si>
    <t>Jer 45–48</t>
  </si>
  <si>
    <t>Ps 95</t>
  </si>
  <si>
    <t>Jer 49–50</t>
  </si>
  <si>
    <t>Jer 51–52</t>
  </si>
  <si>
    <t>Ps 96</t>
  </si>
  <si>
    <t>Lam 1–2</t>
  </si>
  <si>
    <t>Lam 3–5</t>
  </si>
  <si>
    <t>Ps 97</t>
  </si>
  <si>
    <t>Ezek 1–5</t>
  </si>
  <si>
    <t>Ezek 6–10</t>
  </si>
  <si>
    <t>Ps 98</t>
  </si>
  <si>
    <t>Ezek 11–15</t>
  </si>
  <si>
    <t>Ps 99</t>
  </si>
  <si>
    <t>Ezek 16–17</t>
  </si>
  <si>
    <t>Ezek 18–20</t>
  </si>
  <si>
    <t>Ps 100</t>
  </si>
  <si>
    <t>Ezek 21–23</t>
  </si>
  <si>
    <t>Ezek 24–27</t>
  </si>
  <si>
    <t>Ps 101</t>
  </si>
  <si>
    <t>Ezek 28–31</t>
  </si>
  <si>
    <t>Ezek 32–34</t>
  </si>
  <si>
    <t>Ps 102</t>
  </si>
  <si>
    <t>Ezek 35–37</t>
  </si>
  <si>
    <t>Ezek 38–40</t>
  </si>
  <si>
    <t>Ps 103</t>
  </si>
  <si>
    <t>Ezek 41–44</t>
  </si>
  <si>
    <t>Ezek 45–48</t>
  </si>
  <si>
    <t>Ps 104</t>
  </si>
  <si>
    <t>Exile &amp; Return</t>
  </si>
  <si>
    <t>Ezra 1–2</t>
  </si>
  <si>
    <t>Ps 105</t>
  </si>
  <si>
    <t>Ezra 3–7</t>
  </si>
  <si>
    <t>Ezra 8–10</t>
  </si>
  <si>
    <t>Ps 106</t>
  </si>
  <si>
    <t>Neh 1–4</t>
  </si>
  <si>
    <t>Neh 5–7</t>
  </si>
  <si>
    <t>Ps 107</t>
  </si>
  <si>
    <t>Neh 8–10</t>
  </si>
  <si>
    <t>Neh 11–13</t>
  </si>
  <si>
    <t>Ps 108</t>
  </si>
  <si>
    <t>Esther 1–4</t>
  </si>
  <si>
    <t>Esther 5–10</t>
  </si>
  <si>
    <t>Ps 109</t>
  </si>
  <si>
    <t>Post-Exile Prophecy</t>
  </si>
  <si>
    <t>Dan 1–2</t>
  </si>
  <si>
    <t>Dan 3–5</t>
  </si>
  <si>
    <t>Ps 110</t>
  </si>
  <si>
    <t>Dan 6–8</t>
  </si>
  <si>
    <t>Ps 111</t>
  </si>
  <si>
    <t>Dan 9–12</t>
  </si>
  <si>
    <t>Haggai 1–2</t>
  </si>
  <si>
    <t>Ps 112</t>
  </si>
  <si>
    <t>Zech 1–7</t>
  </si>
  <si>
    <t>Zech 8–14</t>
  </si>
  <si>
    <t>Mal 1–4</t>
  </si>
  <si>
    <t>Ps 113</t>
  </si>
  <si>
    <t xml:space="preserve">The Chronicles: The Story So Far </t>
  </si>
  <si>
    <t>1 Chron 1–2</t>
  </si>
  <si>
    <t>Ps 114</t>
  </si>
  <si>
    <t>1 Chron 3–5</t>
  </si>
  <si>
    <t>1 Chron 6–7</t>
  </si>
  <si>
    <t>Ps 115</t>
  </si>
  <si>
    <t>1 Chron 8–9</t>
  </si>
  <si>
    <t>1 Chron 10–12</t>
  </si>
  <si>
    <t>Ps 116</t>
  </si>
  <si>
    <t>1 Chron 13–16</t>
  </si>
  <si>
    <t>Ps 117</t>
  </si>
  <si>
    <t>1 Chron 17–19</t>
  </si>
  <si>
    <t>1 Chron 20–23</t>
  </si>
  <si>
    <t>Ps 118</t>
  </si>
  <si>
    <t>1 Chron 24–26</t>
  </si>
  <si>
    <t>1 Chron 27–29</t>
  </si>
  <si>
    <t>Ps 119:1–8</t>
  </si>
  <si>
    <t>2 Chron 1–5</t>
  </si>
  <si>
    <t>2 Chron 6–8</t>
  </si>
  <si>
    <t>Ps 119:9–16</t>
  </si>
  <si>
    <t>2 Chron 9–12</t>
  </si>
  <si>
    <t>2 Chron 13–17</t>
  </si>
  <si>
    <t>Ps 119:17–24</t>
  </si>
  <si>
    <t>2 Chron 18–20</t>
  </si>
  <si>
    <t>2 Chron 21–25</t>
  </si>
  <si>
    <t>Ps 119:25–32</t>
  </si>
  <si>
    <t>2 Chron 26–29</t>
  </si>
  <si>
    <t>Ps 119:33–40</t>
  </si>
  <si>
    <t>2 Chron 30–32</t>
  </si>
  <si>
    <t>2 Chron 33–36</t>
  </si>
  <si>
    <t>Ps 119:41–48</t>
  </si>
  <si>
    <t>Mark's Gospel</t>
  </si>
  <si>
    <t>Mark 1–3</t>
  </si>
  <si>
    <t>Mark 4–5</t>
  </si>
  <si>
    <t>Ps 119:49–56</t>
  </si>
  <si>
    <t>Mark 6–7</t>
  </si>
  <si>
    <t>Mark 8–9</t>
  </si>
  <si>
    <t>Ps 119:57–64</t>
  </si>
  <si>
    <t>Mark 10–12</t>
  </si>
  <si>
    <t>Mark 13–14</t>
  </si>
  <si>
    <t>Ps 119:65–72</t>
  </si>
  <si>
    <t>Mark 15–16</t>
  </si>
  <si>
    <t>Paul's Writings</t>
  </si>
  <si>
    <t>Rom 1–4</t>
  </si>
  <si>
    <t>Ps 119:73–80</t>
  </si>
  <si>
    <t>Rom 5–8</t>
  </si>
  <si>
    <t>Rom 9–11</t>
  </si>
  <si>
    <t>Ps 119:81–88</t>
  </si>
  <si>
    <t>Rom 12–14</t>
  </si>
  <si>
    <t>Rom 15–16</t>
  </si>
  <si>
    <t>Ps 119:89–96</t>
  </si>
  <si>
    <t>1 Cor 1–3</t>
  </si>
  <si>
    <t>Ps 119:97–104</t>
  </si>
  <si>
    <t>1 Cor 4–7</t>
  </si>
  <si>
    <t>1 Cor 8–11</t>
  </si>
  <si>
    <t>Ps 119:105–112</t>
  </si>
  <si>
    <t>1 Cor 12–14</t>
  </si>
  <si>
    <t>1 Cor 15–16</t>
  </si>
  <si>
    <t>Ps 119:113–120</t>
  </si>
  <si>
    <t>2 Cor 1–4</t>
  </si>
  <si>
    <t>Ps 119:121–128</t>
  </si>
  <si>
    <t>2 Cor 5–10</t>
  </si>
  <si>
    <t>2 Cor 11–13</t>
  </si>
  <si>
    <t>Ps 119:129–136</t>
  </si>
  <si>
    <t>Gal 1–6</t>
  </si>
  <si>
    <t>Eph 1–3</t>
  </si>
  <si>
    <t>Ps 119:137–144</t>
  </si>
  <si>
    <t>Eph 4–6</t>
  </si>
  <si>
    <t>Phil 1–4</t>
  </si>
  <si>
    <t>Ps 119:145–152</t>
  </si>
  <si>
    <t>Col 1–4</t>
  </si>
  <si>
    <t>1 Thess 1–5</t>
  </si>
  <si>
    <t>2 Thess 1–3</t>
  </si>
  <si>
    <t>Ps 119:153–160</t>
  </si>
  <si>
    <t>1 Tim 1–6</t>
  </si>
  <si>
    <t>2 Tim 1–4</t>
  </si>
  <si>
    <t>Ps 119:161–168</t>
  </si>
  <si>
    <t>Titus 1–3, Philem</t>
  </si>
  <si>
    <t>Ps 119:169–176</t>
  </si>
  <si>
    <t>Matthew's Gospel</t>
  </si>
  <si>
    <t>Matt 1–4</t>
  </si>
  <si>
    <t>Ps 120</t>
  </si>
  <si>
    <t>Matt 5–6</t>
  </si>
  <si>
    <t>Matt 7–9</t>
  </si>
  <si>
    <t>Ps 121</t>
  </si>
  <si>
    <t>Matt 10–11</t>
  </si>
  <si>
    <t>Matt 12–13</t>
  </si>
  <si>
    <t>Ps 122</t>
  </si>
  <si>
    <t>Matt 14–16</t>
  </si>
  <si>
    <t>Matt 17–19</t>
  </si>
  <si>
    <t>Ps 123</t>
  </si>
  <si>
    <t>Matt 20–21</t>
  </si>
  <si>
    <t>Matt 22–23</t>
  </si>
  <si>
    <t>Ps 124</t>
  </si>
  <si>
    <t>Matt 24–25</t>
  </si>
  <si>
    <t>Matt 26</t>
  </si>
  <si>
    <t>Ps 125</t>
  </si>
  <si>
    <t>Matt 27–28</t>
  </si>
  <si>
    <t>Ps 126</t>
  </si>
  <si>
    <t>The General Letters</t>
  </si>
  <si>
    <t>Heb 1–6</t>
  </si>
  <si>
    <t>Heb 7–10</t>
  </si>
  <si>
    <t>Ps 127</t>
  </si>
  <si>
    <t>Heb 11–13</t>
  </si>
  <si>
    <t>Ps 128</t>
  </si>
  <si>
    <t>James 1–5</t>
  </si>
  <si>
    <t>1 Pet 1–5</t>
  </si>
  <si>
    <t>2 Pet 1–3, Jude</t>
  </si>
  <si>
    <t>Luke's Story of Christianity</t>
  </si>
  <si>
    <t>Luke 1</t>
  </si>
  <si>
    <t>Ps 129</t>
  </si>
  <si>
    <t>Luke 2–3</t>
  </si>
  <si>
    <t>Ps 130</t>
  </si>
  <si>
    <t>Luke 4–5</t>
  </si>
  <si>
    <t>Luke 6–7</t>
  </si>
  <si>
    <t>Ps 131</t>
  </si>
  <si>
    <t>Luke 8–9</t>
  </si>
  <si>
    <t>Ps 132</t>
  </si>
  <si>
    <t>Luke 10–11</t>
  </si>
  <si>
    <t>Luke 12–13</t>
  </si>
  <si>
    <t>Ps 133</t>
  </si>
  <si>
    <t>Luke 14–15</t>
  </si>
  <si>
    <t>Luke 16–17</t>
  </si>
  <si>
    <t>Ps 134</t>
  </si>
  <si>
    <t>Luke 18–19</t>
  </si>
  <si>
    <t>Luke 20–21</t>
  </si>
  <si>
    <t>Ps 135</t>
  </si>
  <si>
    <t>Luke 22</t>
  </si>
  <si>
    <t>Luke 23–24</t>
  </si>
  <si>
    <t>Ps 136</t>
  </si>
  <si>
    <t>Acts 1–2</t>
  </si>
  <si>
    <t>Acts 3–5</t>
  </si>
  <si>
    <t>Ps 137</t>
  </si>
  <si>
    <t>Acts 6–7</t>
  </si>
  <si>
    <t>Ps 138</t>
  </si>
  <si>
    <t>Acts 8–9</t>
  </si>
  <si>
    <t>Acts 10–11</t>
  </si>
  <si>
    <t>Ps 139</t>
  </si>
  <si>
    <t>Acts 12–14</t>
  </si>
  <si>
    <t>Acts 15–16</t>
  </si>
  <si>
    <t>Ps 140</t>
  </si>
  <si>
    <t>Acts 17–19</t>
  </si>
  <si>
    <t>Acts 20–22</t>
  </si>
  <si>
    <t>Ps 141</t>
  </si>
  <si>
    <t>Acts 23–25</t>
  </si>
  <si>
    <t>Acts 26–28</t>
  </si>
  <si>
    <t>Ps 142</t>
  </si>
  <si>
    <t>John's Gospel &amp; Writings</t>
  </si>
  <si>
    <t>John 1–2</t>
  </si>
  <si>
    <t>John 3–4</t>
  </si>
  <si>
    <t>Ps 143</t>
  </si>
  <si>
    <t>John 5–6</t>
  </si>
  <si>
    <t>Ps 144</t>
  </si>
  <si>
    <t>John 7–8</t>
  </si>
  <si>
    <t>John 9–10</t>
  </si>
  <si>
    <t>Ps 145</t>
  </si>
  <si>
    <t>John 11–12</t>
  </si>
  <si>
    <t>John 13–14</t>
  </si>
  <si>
    <t>Ps 146</t>
  </si>
  <si>
    <t>John 15–17</t>
  </si>
  <si>
    <t>John 18–21</t>
  </si>
  <si>
    <t>Ps 147</t>
  </si>
  <si>
    <t>1 John 1–5</t>
  </si>
  <si>
    <t>2 John, 3 John</t>
  </si>
  <si>
    <t>Ps 148</t>
  </si>
  <si>
    <t>Rev 1–7</t>
  </si>
  <si>
    <t>Rev 8–12</t>
  </si>
  <si>
    <t>Ps 149</t>
  </si>
  <si>
    <t>Rev 13–17</t>
  </si>
  <si>
    <t>Rev 18–22</t>
  </si>
  <si>
    <t>Ps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</si>
</sst>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mmm&quot; &quot;d&quot; | &quot;ddd"/>
  </numFmts>
  <fonts count="4" x14ac:knownFonts="1">
    <font>
      <sz val="10"/>
      <color rgb="FF000000"/>
      <name val="Arial"/>
    </font>
    <font>
      <b/>
      <sz val="10"/>
      <color rgb="FFFFFFFF"/>
      <name val="Arial"/>
      <family val="2"/>
    </font>
    <font>
      <sz val="10"/>
      <name val="Arial"/>
      <family val="2"/>
    </font>
    <font>
      <i/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9F9F9"/>
        <bgColor rgb="FFF9F9F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9F9F9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F9F9F9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4" fontId="2" fillId="6" borderId="0" xfId="0" applyNumberFormat="1" applyFont="1" applyFill="1" applyAlignment="1">
      <alignment horizontal="right"/>
    </xf>
    <xf numFmtId="0" fontId="2" fillId="5" borderId="0" xfId="0" applyFont="1" applyFill="1" applyAlignment="1">
      <alignment horizontal="right"/>
    </xf>
    <xf numFmtId="0" fontId="2" fillId="4" borderId="0" xfId="0" applyFont="1" applyFill="1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/>
    </xf>
    <xf numFmtId="164" fontId="2" fillId="3" borderId="0" xfId="0" applyNumberFormat="1" applyFont="1" applyFill="1" applyAlignment="1">
      <alignment horizontal="right"/>
    </xf>
    <xf numFmtId="0" fontId="2" fillId="3" borderId="0" xfId="0" applyFont="1" applyFill="1" applyAlignment="1">
      <alignment horizontal="right"/>
    </xf>
    <xf numFmtId="164" fontId="2" fillId="8" borderId="0" xfId="0" applyNumberFormat="1" applyFont="1" applyFill="1" applyAlignment="1">
      <alignment horizontal="right"/>
    </xf>
    <xf numFmtId="0" fontId="2" fillId="8" borderId="0" xfId="0" applyFont="1" applyFill="1" applyAlignment="1">
      <alignment horizontal="right"/>
    </xf>
    <xf numFmtId="0" fontId="0" fillId="9" borderId="0" xfId="0" applyFill="1" applyAlignment="1">
      <alignment horizontal="right"/>
    </xf>
    <xf numFmtId="0" fontId="0" fillId="0" borderId="0" xfId="0" applyAlignment="1">
      <alignment horizontal="right"/>
    </xf>
    <xf numFmtId="164" fontId="2" fillId="8" borderId="1" xfId="0" applyNumberFormat="1" applyFont="1" applyFill="1" applyBorder="1" applyAlignment="1">
      <alignment horizontal="right"/>
    </xf>
    <xf numFmtId="0" fontId="0" fillId="9" borderId="1" xfId="0" applyFill="1" applyBorder="1" applyAlignment="1">
      <alignment horizontal="right"/>
    </xf>
    <xf numFmtId="164" fontId="2" fillId="6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8" borderId="1" xfId="0" applyFont="1" applyFill="1" applyBorder="1" applyAlignment="1">
      <alignment horizontal="right"/>
    </xf>
    <xf numFmtId="164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5" borderId="0" xfId="0" applyFont="1" applyFill="1" applyAlignment="1">
      <alignment horizontal="center" vertical="center" wrapText="1"/>
    </xf>
    <xf numFmtId="0" fontId="0" fillId="7" borderId="0" xfId="0" applyFill="1"/>
    <xf numFmtId="0" fontId="2" fillId="3" borderId="0" xfId="0" applyFont="1" applyFill="1" applyAlignment="1">
      <alignment horizontal="center" vertical="center" wrapText="1"/>
    </xf>
    <xf numFmtId="0" fontId="0" fillId="0" borderId="0" xfId="0"/>
    <xf numFmtId="0" fontId="2" fillId="8" borderId="0" xfId="0" applyFont="1" applyFill="1" applyAlignment="1">
      <alignment horizontal="center" vertical="center" wrapText="1"/>
    </xf>
    <xf numFmtId="0" fontId="0" fillId="9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315"/>
  <sheetViews>
    <sheetView tabSelected="1" zoomScale="176" zoomScaleNormal="176" workbookViewId="0">
      <selection activeCell="A2" sqref="A2:A4"/>
    </sheetView>
  </sheetViews>
  <sheetFormatPr baseColWidth="10" defaultColWidth="14.5" defaultRowHeight="15.75" customHeight="1" x14ac:dyDescent="0.15"/>
  <cols>
    <col min="1" max="1" width="36" customWidth="1"/>
    <col min="2" max="2" width="20.33203125" customWidth="1"/>
    <col min="3" max="3" width="19.5" customWidth="1"/>
    <col min="4" max="4" width="14.5" customWidth="1"/>
  </cols>
  <sheetData>
    <row r="1" spans="1:4" ht="15.75" customHeight="1" x14ac:dyDescent="0.15">
      <c r="A1" s="4" t="s">
        <v>0</v>
      </c>
      <c r="B1" s="5" t="s">
        <v>1</v>
      </c>
      <c r="C1" s="5" t="s">
        <v>2</v>
      </c>
      <c r="D1" s="5" t="s">
        <v>3</v>
      </c>
    </row>
    <row r="2" spans="1:4" ht="15.75" customHeight="1" x14ac:dyDescent="0.15">
      <c r="A2" s="27" t="s">
        <v>4</v>
      </c>
      <c r="B2" s="8">
        <v>45292</v>
      </c>
      <c r="C2" s="10" t="s">
        <v>5</v>
      </c>
      <c r="D2" s="10" t="s">
        <v>6</v>
      </c>
    </row>
    <row r="3" spans="1:4" ht="15.75" customHeight="1" x14ac:dyDescent="0.15">
      <c r="A3" s="28"/>
      <c r="B3" s="8">
        <f>IF(WEEKDAY(B2+1,2)=7,B2+2,B2+1)</f>
        <v>45293</v>
      </c>
      <c r="C3" s="10" t="s">
        <v>7</v>
      </c>
      <c r="D3" s="10" t="s">
        <v>8</v>
      </c>
    </row>
    <row r="4" spans="1:4" ht="15.75" customHeight="1" x14ac:dyDescent="0.15">
      <c r="A4" s="28"/>
      <c r="B4" s="8">
        <f t="shared" ref="B4:B34" si="0">IF(WEEKDAY(B3+1,2)=7,B3+2,B3+1)</f>
        <v>45294</v>
      </c>
      <c r="C4" s="9" t="s">
        <v>9</v>
      </c>
      <c r="D4" s="9"/>
    </row>
    <row r="5" spans="1:4" ht="15.75" customHeight="1" x14ac:dyDescent="0.15">
      <c r="A5" s="23" t="s">
        <v>10</v>
      </c>
      <c r="B5" s="1">
        <f t="shared" si="0"/>
        <v>45295</v>
      </c>
      <c r="C5" s="2" t="s">
        <v>11</v>
      </c>
      <c r="D5" s="11" t="s">
        <v>12</v>
      </c>
    </row>
    <row r="6" spans="1:4" ht="15.75" customHeight="1" x14ac:dyDescent="0.15">
      <c r="A6" s="24"/>
      <c r="B6" s="1">
        <f t="shared" si="0"/>
        <v>45296</v>
      </c>
      <c r="C6" s="11" t="s">
        <v>13</v>
      </c>
      <c r="D6" s="3"/>
    </row>
    <row r="7" spans="1:4" ht="15.75" customHeight="1" thickBot="1" x14ac:dyDescent="0.2">
      <c r="A7" s="24"/>
      <c r="B7" s="14">
        <f t="shared" si="0"/>
        <v>45297</v>
      </c>
      <c r="C7" s="15" t="s">
        <v>14</v>
      </c>
      <c r="D7" s="15" t="s">
        <v>15</v>
      </c>
    </row>
    <row r="8" spans="1:4" ht="15.75" customHeight="1" x14ac:dyDescent="0.15">
      <c r="A8" s="24"/>
      <c r="B8" s="1">
        <f t="shared" si="0"/>
        <v>45299</v>
      </c>
      <c r="C8" s="11" t="s">
        <v>16</v>
      </c>
      <c r="D8" s="3"/>
    </row>
    <row r="9" spans="1:4" ht="15.75" customHeight="1" x14ac:dyDescent="0.15">
      <c r="A9" s="24"/>
      <c r="B9" s="1">
        <f t="shared" si="0"/>
        <v>45300</v>
      </c>
      <c r="C9" s="11" t="s">
        <v>17</v>
      </c>
      <c r="D9" s="11" t="s">
        <v>18</v>
      </c>
    </row>
    <row r="10" spans="1:4" ht="15.75" customHeight="1" x14ac:dyDescent="0.15">
      <c r="A10" s="24"/>
      <c r="B10" s="1">
        <f t="shared" si="0"/>
        <v>45301</v>
      </c>
      <c r="C10" s="2" t="s">
        <v>19</v>
      </c>
      <c r="D10" s="3"/>
    </row>
    <row r="11" spans="1:4" ht="15.75" customHeight="1" x14ac:dyDescent="0.15">
      <c r="A11" s="24"/>
      <c r="B11" s="1">
        <f t="shared" si="0"/>
        <v>45302</v>
      </c>
      <c r="C11" s="2" t="s">
        <v>20</v>
      </c>
      <c r="D11" s="11" t="s">
        <v>21</v>
      </c>
    </row>
    <row r="12" spans="1:4" ht="15.75" customHeight="1" x14ac:dyDescent="0.15">
      <c r="A12" s="24"/>
      <c r="B12" s="1">
        <f t="shared" si="0"/>
        <v>45303</v>
      </c>
      <c r="C12" s="11" t="s">
        <v>22</v>
      </c>
      <c r="D12" s="3"/>
    </row>
    <row r="13" spans="1:4" ht="15.75" customHeight="1" thickBot="1" x14ac:dyDescent="0.2">
      <c r="A13" s="24"/>
      <c r="B13" s="14">
        <f t="shared" si="0"/>
        <v>45304</v>
      </c>
      <c r="C13" s="15" t="s">
        <v>23</v>
      </c>
      <c r="D13" s="15" t="s">
        <v>24</v>
      </c>
    </row>
    <row r="14" spans="1:4" ht="15.75" customHeight="1" x14ac:dyDescent="0.15">
      <c r="A14" s="24"/>
      <c r="B14" s="1">
        <f t="shared" si="0"/>
        <v>45306</v>
      </c>
      <c r="C14" s="11" t="s">
        <v>25</v>
      </c>
      <c r="D14" s="11" t="s">
        <v>26</v>
      </c>
    </row>
    <row r="15" spans="1:4" ht="15.75" customHeight="1" x14ac:dyDescent="0.15">
      <c r="A15" s="24"/>
      <c r="B15" s="1">
        <f t="shared" si="0"/>
        <v>45307</v>
      </c>
      <c r="C15" s="11" t="s">
        <v>27</v>
      </c>
      <c r="D15" s="3"/>
    </row>
    <row r="16" spans="1:4" ht="15.75" customHeight="1" x14ac:dyDescent="0.15">
      <c r="A16" s="24"/>
      <c r="B16" s="1">
        <f t="shared" si="0"/>
        <v>45308</v>
      </c>
      <c r="C16" s="11" t="s">
        <v>28</v>
      </c>
      <c r="D16" s="11" t="s">
        <v>29</v>
      </c>
    </row>
    <row r="17" spans="1:4" ht="15.75" customHeight="1" x14ac:dyDescent="0.15">
      <c r="A17" s="24"/>
      <c r="B17" s="1">
        <f t="shared" si="0"/>
        <v>45309</v>
      </c>
      <c r="C17" s="11" t="s">
        <v>30</v>
      </c>
      <c r="D17" s="3"/>
    </row>
    <row r="18" spans="1:4" ht="15.75" customHeight="1" x14ac:dyDescent="0.15">
      <c r="A18" s="24"/>
      <c r="B18" s="1">
        <f t="shared" si="0"/>
        <v>45310</v>
      </c>
      <c r="C18" s="11" t="s">
        <v>31</v>
      </c>
      <c r="D18" s="11" t="s">
        <v>32</v>
      </c>
    </row>
    <row r="19" spans="1:4" ht="15.75" customHeight="1" thickBot="1" x14ac:dyDescent="0.2">
      <c r="A19" s="27" t="s">
        <v>33</v>
      </c>
      <c r="B19" s="12">
        <f t="shared" si="0"/>
        <v>45311</v>
      </c>
      <c r="C19" s="13" t="s">
        <v>34</v>
      </c>
      <c r="D19" s="18"/>
    </row>
    <row r="20" spans="1:4" ht="15.75" customHeight="1" x14ac:dyDescent="0.15">
      <c r="A20" s="28"/>
      <c r="B20" s="8">
        <f t="shared" si="0"/>
        <v>45313</v>
      </c>
      <c r="C20" s="10" t="s">
        <v>35</v>
      </c>
      <c r="D20" s="10" t="s">
        <v>36</v>
      </c>
    </row>
    <row r="21" spans="1:4" ht="15.75" customHeight="1" x14ac:dyDescent="0.15">
      <c r="A21" s="28"/>
      <c r="B21" s="8">
        <f t="shared" si="0"/>
        <v>45314</v>
      </c>
      <c r="C21" s="10" t="s">
        <v>37</v>
      </c>
      <c r="D21" s="9"/>
    </row>
    <row r="22" spans="1:4" ht="15.75" customHeight="1" x14ac:dyDescent="0.15">
      <c r="A22" s="28"/>
      <c r="B22" s="8">
        <f t="shared" si="0"/>
        <v>45315</v>
      </c>
      <c r="C22" s="10" t="s">
        <v>38</v>
      </c>
      <c r="D22" s="10" t="s">
        <v>39</v>
      </c>
    </row>
    <row r="23" spans="1:4" ht="15.75" customHeight="1" x14ac:dyDescent="0.15">
      <c r="A23" s="28"/>
      <c r="B23" s="8">
        <f t="shared" si="0"/>
        <v>45316</v>
      </c>
      <c r="C23" s="9" t="s">
        <v>40</v>
      </c>
      <c r="D23" s="9"/>
    </row>
    <row r="24" spans="1:4" ht="15.75" customHeight="1" x14ac:dyDescent="0.15">
      <c r="A24" s="23" t="s">
        <v>41</v>
      </c>
      <c r="B24" s="1">
        <f t="shared" si="0"/>
        <v>45317</v>
      </c>
      <c r="C24" s="2" t="s">
        <v>42</v>
      </c>
      <c r="D24" s="11" t="s">
        <v>43</v>
      </c>
    </row>
    <row r="25" spans="1:4" ht="15.75" customHeight="1" thickBot="1" x14ac:dyDescent="0.2">
      <c r="A25" s="24"/>
      <c r="B25" s="14">
        <f t="shared" si="0"/>
        <v>45318</v>
      </c>
      <c r="C25" s="15" t="s">
        <v>44</v>
      </c>
      <c r="D25" s="15" t="s">
        <v>45</v>
      </c>
    </row>
    <row r="26" spans="1:4" ht="15.75" customHeight="1" x14ac:dyDescent="0.15">
      <c r="A26" s="24"/>
      <c r="B26" s="1">
        <f t="shared" si="0"/>
        <v>45320</v>
      </c>
      <c r="C26" s="11" t="s">
        <v>46</v>
      </c>
      <c r="D26" s="2"/>
    </row>
    <row r="27" spans="1:4" ht="15.75" customHeight="1" x14ac:dyDescent="0.15">
      <c r="A27" s="24"/>
      <c r="B27" s="1">
        <f>IF(WEEKDAY(B26+1,2)=7,B26+2,B26+1)</f>
        <v>45321</v>
      </c>
      <c r="C27" s="11" t="s">
        <v>47</v>
      </c>
      <c r="D27" s="11" t="s">
        <v>48</v>
      </c>
    </row>
    <row r="28" spans="1:4" ht="15.75" customHeight="1" x14ac:dyDescent="0.15">
      <c r="A28" s="24"/>
      <c r="B28" s="1">
        <f>IF(WEEKDAY(B27+1,2)=7,B27+2,B27+1)</f>
        <v>45322</v>
      </c>
      <c r="C28" s="11" t="s">
        <v>49</v>
      </c>
      <c r="D28" s="2"/>
    </row>
    <row r="29" spans="1:4" ht="15.75" customHeight="1" x14ac:dyDescent="0.15">
      <c r="A29" s="24"/>
      <c r="B29" s="1">
        <f t="shared" si="0"/>
        <v>45323</v>
      </c>
      <c r="C29" s="2" t="s">
        <v>50</v>
      </c>
      <c r="D29" s="11" t="s">
        <v>51</v>
      </c>
    </row>
    <row r="30" spans="1:4" ht="15.75" customHeight="1" x14ac:dyDescent="0.15">
      <c r="A30" s="24"/>
      <c r="B30" s="1">
        <f t="shared" si="0"/>
        <v>45324</v>
      </c>
      <c r="C30" s="2" t="s">
        <v>52</v>
      </c>
      <c r="D30" s="2"/>
    </row>
    <row r="31" spans="1:4" ht="15.75" customHeight="1" thickBot="1" x14ac:dyDescent="0.2">
      <c r="A31" s="24"/>
      <c r="B31" s="14">
        <f t="shared" si="0"/>
        <v>45325</v>
      </c>
      <c r="C31" s="15" t="s">
        <v>53</v>
      </c>
      <c r="D31" s="15" t="s">
        <v>54</v>
      </c>
    </row>
    <row r="32" spans="1:4" ht="15.75" customHeight="1" x14ac:dyDescent="0.15">
      <c r="A32" s="24"/>
      <c r="B32" s="1">
        <f t="shared" si="0"/>
        <v>45327</v>
      </c>
      <c r="C32" s="2" t="s">
        <v>55</v>
      </c>
      <c r="D32" s="2"/>
    </row>
    <row r="33" spans="1:4" ht="15.75" customHeight="1" x14ac:dyDescent="0.15">
      <c r="A33" s="24"/>
      <c r="B33" s="1">
        <f t="shared" si="0"/>
        <v>45328</v>
      </c>
      <c r="C33" s="2" t="s">
        <v>56</v>
      </c>
      <c r="D33" s="11" t="s">
        <v>57</v>
      </c>
    </row>
    <row r="34" spans="1:4" ht="15.75" customHeight="1" x14ac:dyDescent="0.15">
      <c r="A34" s="24"/>
      <c r="B34" s="1">
        <f t="shared" si="0"/>
        <v>45329</v>
      </c>
      <c r="C34" s="11" t="s">
        <v>58</v>
      </c>
      <c r="D34" s="2"/>
    </row>
    <row r="35" spans="1:4" ht="15.75" customHeight="1" x14ac:dyDescent="0.15">
      <c r="A35" s="24"/>
      <c r="B35" s="1">
        <f t="shared" ref="B35:B53" si="1">IF(WEEKDAY(B34+1,2)=7,B34+2,B34+1)</f>
        <v>45330</v>
      </c>
      <c r="C35" s="2" t="s">
        <v>59</v>
      </c>
      <c r="D35" s="11" t="s">
        <v>60</v>
      </c>
    </row>
    <row r="36" spans="1:4" ht="15.75" customHeight="1" x14ac:dyDescent="0.15">
      <c r="A36" s="24"/>
      <c r="B36" s="1">
        <f t="shared" si="1"/>
        <v>45331</v>
      </c>
      <c r="C36" s="2" t="s">
        <v>61</v>
      </c>
      <c r="D36" s="11" t="s">
        <v>62</v>
      </c>
    </row>
    <row r="37" spans="1:4" ht="15.75" customHeight="1" thickBot="1" x14ac:dyDescent="0.2">
      <c r="A37" s="24"/>
      <c r="B37" s="14">
        <f t="shared" si="1"/>
        <v>45332</v>
      </c>
      <c r="C37" s="15" t="s">
        <v>63</v>
      </c>
      <c r="D37" s="17"/>
    </row>
    <row r="38" spans="1:4" ht="15.75" customHeight="1" x14ac:dyDescent="0.15">
      <c r="A38" s="24"/>
      <c r="B38" s="1">
        <f t="shared" si="1"/>
        <v>45334</v>
      </c>
      <c r="C38" s="11" t="s">
        <v>64</v>
      </c>
      <c r="D38" s="11" t="s">
        <v>65</v>
      </c>
    </row>
    <row r="39" spans="1:4" ht="15.75" customHeight="1" x14ac:dyDescent="0.15">
      <c r="A39" s="24"/>
      <c r="B39" s="1">
        <f t="shared" si="1"/>
        <v>45335</v>
      </c>
      <c r="C39" s="11" t="s">
        <v>66</v>
      </c>
      <c r="D39" s="2"/>
    </row>
    <row r="40" spans="1:4" ht="15.75" customHeight="1" x14ac:dyDescent="0.15">
      <c r="A40" s="24"/>
      <c r="B40" s="1">
        <f t="shared" si="1"/>
        <v>45336</v>
      </c>
      <c r="C40" s="11" t="s">
        <v>67</v>
      </c>
      <c r="D40" s="11" t="s">
        <v>68</v>
      </c>
    </row>
    <row r="41" spans="1:4" ht="15.75" customHeight="1" x14ac:dyDescent="0.15">
      <c r="A41" s="27" t="s">
        <v>69</v>
      </c>
      <c r="B41" s="8">
        <f t="shared" si="1"/>
        <v>45337</v>
      </c>
      <c r="C41" s="10" t="s">
        <v>70</v>
      </c>
      <c r="D41" s="9"/>
    </row>
    <row r="42" spans="1:4" ht="15.75" customHeight="1" x14ac:dyDescent="0.15">
      <c r="A42" s="28"/>
      <c r="B42" s="8">
        <f t="shared" si="1"/>
        <v>45338</v>
      </c>
      <c r="C42" s="10" t="s">
        <v>71</v>
      </c>
      <c r="D42" s="10" t="s">
        <v>72</v>
      </c>
    </row>
    <row r="43" spans="1:4" ht="15.75" customHeight="1" thickBot="1" x14ac:dyDescent="0.2">
      <c r="A43" s="28"/>
      <c r="B43" s="12">
        <f t="shared" si="1"/>
        <v>45339</v>
      </c>
      <c r="C43" s="13" t="s">
        <v>73</v>
      </c>
      <c r="D43" s="18"/>
    </row>
    <row r="44" spans="1:4" ht="15.75" customHeight="1" x14ac:dyDescent="0.15">
      <c r="A44" s="28"/>
      <c r="B44" s="8">
        <f t="shared" si="1"/>
        <v>45341</v>
      </c>
      <c r="C44" s="10" t="s">
        <v>74</v>
      </c>
      <c r="D44" s="10" t="s">
        <v>75</v>
      </c>
    </row>
    <row r="45" spans="1:4" ht="15.75" customHeight="1" x14ac:dyDescent="0.15">
      <c r="A45" s="28"/>
      <c r="B45" s="8">
        <f t="shared" si="1"/>
        <v>45342</v>
      </c>
      <c r="C45" s="10" t="s">
        <v>76</v>
      </c>
      <c r="D45" s="9"/>
    </row>
    <row r="46" spans="1:4" ht="15.75" customHeight="1" x14ac:dyDescent="0.15">
      <c r="A46" s="28"/>
      <c r="B46" s="8">
        <f t="shared" si="1"/>
        <v>45343</v>
      </c>
      <c r="C46" s="10" t="s">
        <v>77</v>
      </c>
      <c r="D46" s="10" t="s">
        <v>78</v>
      </c>
    </row>
    <row r="47" spans="1:4" ht="15.75" customHeight="1" x14ac:dyDescent="0.15">
      <c r="A47" s="28"/>
      <c r="B47" s="8">
        <f t="shared" si="1"/>
        <v>45344</v>
      </c>
      <c r="C47" s="10" t="s">
        <v>79</v>
      </c>
      <c r="D47" s="10" t="s">
        <v>80</v>
      </c>
    </row>
    <row r="48" spans="1:4" ht="15.75" customHeight="1" x14ac:dyDescent="0.15">
      <c r="A48" s="28"/>
      <c r="B48" s="8">
        <f t="shared" si="1"/>
        <v>45345</v>
      </c>
      <c r="C48" s="10" t="s">
        <v>81</v>
      </c>
      <c r="D48" s="9"/>
    </row>
    <row r="49" spans="1:4" ht="15.75" customHeight="1" thickBot="1" x14ac:dyDescent="0.2">
      <c r="A49" s="28"/>
      <c r="B49" s="12">
        <f t="shared" si="1"/>
        <v>45346</v>
      </c>
      <c r="C49" s="13" t="s">
        <v>82</v>
      </c>
      <c r="D49" s="13" t="s">
        <v>83</v>
      </c>
    </row>
    <row r="50" spans="1:4" ht="15.75" customHeight="1" x14ac:dyDescent="0.15">
      <c r="A50" s="28"/>
      <c r="B50" s="8">
        <f t="shared" si="1"/>
        <v>45348</v>
      </c>
      <c r="C50" s="10" t="s">
        <v>84</v>
      </c>
      <c r="D50" s="9"/>
    </row>
    <row r="51" spans="1:4" ht="15.75" customHeight="1" x14ac:dyDescent="0.15">
      <c r="A51" s="28"/>
      <c r="B51" s="8">
        <f t="shared" si="1"/>
        <v>45349</v>
      </c>
      <c r="C51" s="10" t="s">
        <v>85</v>
      </c>
      <c r="D51" s="10" t="s">
        <v>86</v>
      </c>
    </row>
    <row r="52" spans="1:4" ht="15.75" customHeight="1" x14ac:dyDescent="0.15">
      <c r="A52" s="28"/>
      <c r="B52" s="8">
        <f t="shared" si="1"/>
        <v>45350</v>
      </c>
      <c r="C52" s="10" t="s">
        <v>87</v>
      </c>
      <c r="D52" s="9"/>
    </row>
    <row r="53" spans="1:4" ht="15.75" customHeight="1" x14ac:dyDescent="0.15">
      <c r="A53" s="28"/>
      <c r="B53" s="8">
        <f t="shared" si="1"/>
        <v>45351</v>
      </c>
      <c r="C53" s="10" t="s">
        <v>88</v>
      </c>
      <c r="D53" s="10" t="s">
        <v>89</v>
      </c>
    </row>
    <row r="54" spans="1:4" ht="13" x14ac:dyDescent="0.15">
      <c r="A54" s="28"/>
      <c r="B54" s="8">
        <f t="shared" ref="B54:B117" si="2">IF(WEEKDAY(B53+1,2)=7,B53+2,B53+1)</f>
        <v>45352</v>
      </c>
      <c r="C54" s="10" t="s">
        <v>90</v>
      </c>
      <c r="D54" s="9"/>
    </row>
    <row r="55" spans="1:4" ht="14" thickBot="1" x14ac:dyDescent="0.2">
      <c r="A55" s="28"/>
      <c r="B55" s="12">
        <f t="shared" si="2"/>
        <v>45353</v>
      </c>
      <c r="C55" s="13" t="s">
        <v>91</v>
      </c>
      <c r="D55" s="13" t="s">
        <v>92</v>
      </c>
    </row>
    <row r="56" spans="1:4" ht="13" x14ac:dyDescent="0.15">
      <c r="A56" s="28"/>
      <c r="B56" s="8">
        <f t="shared" si="2"/>
        <v>45355</v>
      </c>
      <c r="C56" s="10" t="s">
        <v>93</v>
      </c>
      <c r="D56" s="9"/>
    </row>
    <row r="57" spans="1:4" ht="13" x14ac:dyDescent="0.15">
      <c r="A57" s="28"/>
      <c r="B57" s="8">
        <f t="shared" si="2"/>
        <v>45356</v>
      </c>
      <c r="C57" s="10" t="s">
        <v>94</v>
      </c>
      <c r="D57" s="10" t="s">
        <v>95</v>
      </c>
    </row>
    <row r="58" spans="1:4" ht="13" x14ac:dyDescent="0.15">
      <c r="A58" s="28"/>
      <c r="B58" s="8">
        <f t="shared" si="2"/>
        <v>45357</v>
      </c>
      <c r="C58" s="10" t="s">
        <v>96</v>
      </c>
      <c r="D58" s="10" t="s">
        <v>97</v>
      </c>
    </row>
    <row r="59" spans="1:4" ht="13" x14ac:dyDescent="0.15">
      <c r="A59" s="28"/>
      <c r="B59" s="8">
        <f t="shared" si="2"/>
        <v>45358</v>
      </c>
      <c r="C59" s="10" t="s">
        <v>98</v>
      </c>
      <c r="D59" s="9"/>
    </row>
    <row r="60" spans="1:4" ht="13" x14ac:dyDescent="0.15">
      <c r="A60" s="28"/>
      <c r="B60" s="8">
        <f t="shared" si="2"/>
        <v>45359</v>
      </c>
      <c r="C60" s="10" t="s">
        <v>99</v>
      </c>
      <c r="D60" s="10" t="s">
        <v>100</v>
      </c>
    </row>
    <row r="61" spans="1:4" ht="14" thickBot="1" x14ac:dyDescent="0.2">
      <c r="A61" s="28"/>
      <c r="B61" s="12">
        <f t="shared" si="2"/>
        <v>45360</v>
      </c>
      <c r="C61" s="13" t="s">
        <v>101</v>
      </c>
      <c r="D61" s="18"/>
    </row>
    <row r="62" spans="1:4" ht="13" x14ac:dyDescent="0.15">
      <c r="A62" s="28"/>
      <c r="B62" s="8">
        <f t="shared" si="2"/>
        <v>45362</v>
      </c>
      <c r="C62" s="10" t="s">
        <v>102</v>
      </c>
      <c r="D62" s="10" t="s">
        <v>103</v>
      </c>
    </row>
    <row r="63" spans="1:4" ht="13" x14ac:dyDescent="0.15">
      <c r="A63" s="28"/>
      <c r="B63" s="8">
        <f t="shared" si="2"/>
        <v>45363</v>
      </c>
      <c r="C63" s="10" t="s">
        <v>104</v>
      </c>
      <c r="D63" s="9"/>
    </row>
    <row r="64" spans="1:4" ht="13" x14ac:dyDescent="0.15">
      <c r="A64" s="28"/>
      <c r="B64" s="8">
        <f t="shared" si="2"/>
        <v>45364</v>
      </c>
      <c r="C64" s="9" t="s">
        <v>105</v>
      </c>
      <c r="D64" s="10" t="s">
        <v>106</v>
      </c>
    </row>
    <row r="65" spans="1:4" ht="13" x14ac:dyDescent="0.15">
      <c r="A65" s="28"/>
      <c r="B65" s="8">
        <f t="shared" si="2"/>
        <v>45365</v>
      </c>
      <c r="C65" s="9" t="s">
        <v>107</v>
      </c>
      <c r="D65" s="9"/>
    </row>
    <row r="66" spans="1:4" ht="13" x14ac:dyDescent="0.15">
      <c r="A66" s="23" t="s">
        <v>108</v>
      </c>
      <c r="B66" s="1">
        <f t="shared" si="2"/>
        <v>45366</v>
      </c>
      <c r="C66" s="11" t="s">
        <v>109</v>
      </c>
      <c r="D66" s="11" t="s">
        <v>110</v>
      </c>
    </row>
    <row r="67" spans="1:4" ht="14" thickBot="1" x14ac:dyDescent="0.2">
      <c r="A67" s="24"/>
      <c r="B67" s="14">
        <f t="shared" si="2"/>
        <v>45367</v>
      </c>
      <c r="C67" s="15" t="s">
        <v>111</v>
      </c>
      <c r="D67" s="17"/>
    </row>
    <row r="68" spans="1:4" ht="13" x14ac:dyDescent="0.15">
      <c r="A68" s="24"/>
      <c r="B68" s="1">
        <f t="shared" si="2"/>
        <v>45369</v>
      </c>
      <c r="C68" s="11" t="s">
        <v>112</v>
      </c>
      <c r="D68" s="11" t="s">
        <v>113</v>
      </c>
    </row>
    <row r="69" spans="1:4" ht="13" x14ac:dyDescent="0.15">
      <c r="A69" s="24"/>
      <c r="B69" s="1">
        <f t="shared" si="2"/>
        <v>45370</v>
      </c>
      <c r="C69" s="11" t="s">
        <v>114</v>
      </c>
      <c r="D69" s="11" t="s">
        <v>115</v>
      </c>
    </row>
    <row r="70" spans="1:4" ht="13" x14ac:dyDescent="0.15">
      <c r="A70" s="24"/>
      <c r="B70" s="1">
        <f t="shared" si="2"/>
        <v>45371</v>
      </c>
      <c r="C70" s="11" t="s">
        <v>116</v>
      </c>
      <c r="D70" s="2"/>
    </row>
    <row r="71" spans="1:4" ht="13" x14ac:dyDescent="0.15">
      <c r="A71" s="24"/>
      <c r="B71" s="1">
        <f t="shared" si="2"/>
        <v>45372</v>
      </c>
      <c r="C71" s="11" t="s">
        <v>117</v>
      </c>
      <c r="D71" s="11" t="s">
        <v>118</v>
      </c>
    </row>
    <row r="72" spans="1:4" ht="13" x14ac:dyDescent="0.15">
      <c r="A72" s="24"/>
      <c r="B72" s="1">
        <f t="shared" si="2"/>
        <v>45373</v>
      </c>
      <c r="C72" s="11" t="s">
        <v>119</v>
      </c>
      <c r="D72" s="2"/>
    </row>
    <row r="73" spans="1:4" ht="14" thickBot="1" x14ac:dyDescent="0.2">
      <c r="A73" s="24"/>
      <c r="B73" s="14">
        <f t="shared" si="2"/>
        <v>45374</v>
      </c>
      <c r="C73" s="17" t="s">
        <v>120</v>
      </c>
      <c r="D73" s="15" t="s">
        <v>121</v>
      </c>
    </row>
    <row r="74" spans="1:4" ht="13" x14ac:dyDescent="0.15">
      <c r="A74" s="24"/>
      <c r="B74" s="1">
        <f t="shared" si="2"/>
        <v>45376</v>
      </c>
      <c r="C74" s="2" t="s">
        <v>122</v>
      </c>
      <c r="D74" s="2"/>
    </row>
    <row r="75" spans="1:4" ht="13" x14ac:dyDescent="0.15">
      <c r="A75" s="24"/>
      <c r="B75" s="1">
        <f t="shared" si="2"/>
        <v>45377</v>
      </c>
      <c r="C75" s="2" t="s">
        <v>123</v>
      </c>
      <c r="D75" s="11" t="s">
        <v>124</v>
      </c>
    </row>
    <row r="76" spans="1:4" ht="13" x14ac:dyDescent="0.15">
      <c r="A76" s="24"/>
      <c r="B76" s="1">
        <f t="shared" si="2"/>
        <v>45378</v>
      </c>
      <c r="C76" s="2" t="s">
        <v>125</v>
      </c>
      <c r="D76" s="2"/>
    </row>
    <row r="77" spans="1:4" ht="13" x14ac:dyDescent="0.15">
      <c r="A77" s="24"/>
      <c r="B77" s="1">
        <f t="shared" si="2"/>
        <v>45379</v>
      </c>
      <c r="C77" s="2" t="s">
        <v>126</v>
      </c>
      <c r="D77" s="11" t="s">
        <v>127</v>
      </c>
    </row>
    <row r="78" spans="1:4" ht="13" x14ac:dyDescent="0.15">
      <c r="A78" s="24"/>
      <c r="B78" s="1">
        <f t="shared" si="2"/>
        <v>45380</v>
      </c>
      <c r="C78" s="2" t="s">
        <v>128</v>
      </c>
      <c r="D78" s="2"/>
    </row>
    <row r="79" spans="1:4" ht="14" thickBot="1" x14ac:dyDescent="0.2">
      <c r="A79" s="24"/>
      <c r="B79" s="14">
        <f t="shared" si="2"/>
        <v>45381</v>
      </c>
      <c r="C79" s="17" t="s">
        <v>129</v>
      </c>
      <c r="D79" s="15" t="s">
        <v>130</v>
      </c>
    </row>
    <row r="80" spans="1:4" ht="13" x14ac:dyDescent="0.15">
      <c r="A80" s="24"/>
      <c r="B80" s="1">
        <f t="shared" si="2"/>
        <v>45383</v>
      </c>
      <c r="C80" s="11" t="s">
        <v>131</v>
      </c>
      <c r="D80" s="11" t="s">
        <v>132</v>
      </c>
    </row>
    <row r="81" spans="1:4" ht="13" x14ac:dyDescent="0.15">
      <c r="A81" s="25" t="s">
        <v>133</v>
      </c>
      <c r="B81" s="6">
        <f t="shared" si="2"/>
        <v>45384</v>
      </c>
      <c r="C81" s="11" t="s">
        <v>134</v>
      </c>
      <c r="D81" s="7"/>
    </row>
    <row r="82" spans="1:4" ht="13" x14ac:dyDescent="0.15">
      <c r="A82" s="26"/>
      <c r="B82" s="6">
        <f t="shared" si="2"/>
        <v>45385</v>
      </c>
      <c r="C82" s="11" t="s">
        <v>135</v>
      </c>
      <c r="D82" s="11" t="s">
        <v>136</v>
      </c>
    </row>
    <row r="83" spans="1:4" ht="13" x14ac:dyDescent="0.15">
      <c r="A83" s="26"/>
      <c r="B83" s="6">
        <f t="shared" si="2"/>
        <v>45386</v>
      </c>
      <c r="C83" s="11" t="s">
        <v>137</v>
      </c>
      <c r="D83" s="7"/>
    </row>
    <row r="84" spans="1:4" ht="13" x14ac:dyDescent="0.15">
      <c r="A84" s="26"/>
      <c r="B84" s="6">
        <f t="shared" si="2"/>
        <v>45387</v>
      </c>
      <c r="C84" s="11" t="s">
        <v>138</v>
      </c>
      <c r="D84" s="11" t="s">
        <v>139</v>
      </c>
    </row>
    <row r="85" spans="1:4" ht="14" thickBot="1" x14ac:dyDescent="0.2">
      <c r="A85" s="26"/>
      <c r="B85" s="19">
        <f t="shared" si="2"/>
        <v>45388</v>
      </c>
      <c r="C85" s="15" t="s">
        <v>140</v>
      </c>
      <c r="D85" s="20"/>
    </row>
    <row r="86" spans="1:4" ht="13" x14ac:dyDescent="0.15">
      <c r="A86" s="26"/>
      <c r="B86" s="6">
        <f t="shared" si="2"/>
        <v>45390</v>
      </c>
      <c r="C86" s="11" t="s">
        <v>141</v>
      </c>
      <c r="D86" s="11" t="s">
        <v>142</v>
      </c>
    </row>
    <row r="87" spans="1:4" ht="13" x14ac:dyDescent="0.15">
      <c r="A87" s="26"/>
      <c r="B87" s="6">
        <f t="shared" si="2"/>
        <v>45391</v>
      </c>
      <c r="C87" s="11" t="s">
        <v>143</v>
      </c>
      <c r="D87" s="7"/>
    </row>
    <row r="88" spans="1:4" ht="13" x14ac:dyDescent="0.15">
      <c r="A88" s="26"/>
      <c r="B88" s="6">
        <f t="shared" si="2"/>
        <v>45392</v>
      </c>
      <c r="C88" s="11" t="s">
        <v>144</v>
      </c>
      <c r="D88" s="11" t="s">
        <v>145</v>
      </c>
    </row>
    <row r="89" spans="1:4" ht="13" x14ac:dyDescent="0.15">
      <c r="A89" s="26"/>
      <c r="B89" s="6">
        <f t="shared" si="2"/>
        <v>45393</v>
      </c>
      <c r="C89" s="11" t="s">
        <v>146</v>
      </c>
      <c r="D89" s="7"/>
    </row>
    <row r="90" spans="1:4" ht="13" x14ac:dyDescent="0.15">
      <c r="A90" s="26"/>
      <c r="B90" s="6">
        <f t="shared" si="2"/>
        <v>45394</v>
      </c>
      <c r="C90" s="11" t="s">
        <v>147</v>
      </c>
      <c r="D90" s="11" t="s">
        <v>148</v>
      </c>
    </row>
    <row r="91" spans="1:4" ht="14" thickBot="1" x14ac:dyDescent="0.2">
      <c r="A91" s="26"/>
      <c r="B91" s="19">
        <f t="shared" si="2"/>
        <v>45395</v>
      </c>
      <c r="C91" s="15" t="s">
        <v>149</v>
      </c>
      <c r="D91" s="15" t="s">
        <v>150</v>
      </c>
    </row>
    <row r="92" spans="1:4" ht="13" x14ac:dyDescent="0.15">
      <c r="A92" s="26"/>
      <c r="B92" s="6">
        <f t="shared" si="2"/>
        <v>45397</v>
      </c>
      <c r="C92" s="11" t="s">
        <v>151</v>
      </c>
      <c r="D92" s="7"/>
    </row>
    <row r="93" spans="1:4" ht="13" x14ac:dyDescent="0.15">
      <c r="A93" s="26"/>
      <c r="B93" s="6">
        <f t="shared" si="2"/>
        <v>45398</v>
      </c>
      <c r="C93" s="11" t="s">
        <v>152</v>
      </c>
      <c r="D93" s="11" t="s">
        <v>153</v>
      </c>
    </row>
    <row r="94" spans="1:4" ht="13" x14ac:dyDescent="0.15">
      <c r="A94" s="26"/>
      <c r="B94" s="6">
        <f t="shared" si="2"/>
        <v>45399</v>
      </c>
      <c r="C94" s="11" t="s">
        <v>154</v>
      </c>
      <c r="D94" s="7"/>
    </row>
    <row r="95" spans="1:4" ht="13" x14ac:dyDescent="0.15">
      <c r="A95" s="26"/>
      <c r="B95" s="6">
        <f t="shared" si="2"/>
        <v>45400</v>
      </c>
      <c r="C95" s="11" t="s">
        <v>155</v>
      </c>
      <c r="D95" s="11" t="s">
        <v>156</v>
      </c>
    </row>
    <row r="96" spans="1:4" ht="13" x14ac:dyDescent="0.15">
      <c r="A96" s="26"/>
      <c r="B96" s="6">
        <f t="shared" si="2"/>
        <v>45401</v>
      </c>
      <c r="C96" s="11" t="s">
        <v>157</v>
      </c>
      <c r="D96" s="7"/>
    </row>
    <row r="97" spans="1:4" ht="14" thickBot="1" x14ac:dyDescent="0.2">
      <c r="A97" s="26"/>
      <c r="B97" s="19">
        <f t="shared" si="2"/>
        <v>45402</v>
      </c>
      <c r="C97" s="15" t="s">
        <v>158</v>
      </c>
      <c r="D97" s="15" t="s">
        <v>159</v>
      </c>
    </row>
    <row r="98" spans="1:4" ht="13" x14ac:dyDescent="0.15">
      <c r="A98" s="26"/>
      <c r="B98" s="6">
        <f t="shared" si="2"/>
        <v>45404</v>
      </c>
      <c r="C98" s="11" t="s">
        <v>160</v>
      </c>
      <c r="D98" s="7"/>
    </row>
    <row r="99" spans="1:4" ht="13" x14ac:dyDescent="0.15">
      <c r="A99" s="26"/>
      <c r="B99" s="6">
        <f t="shared" si="2"/>
        <v>45405</v>
      </c>
      <c r="C99" s="11" t="s">
        <v>161</v>
      </c>
      <c r="D99" s="11" t="s">
        <v>162</v>
      </c>
    </row>
    <row r="100" spans="1:4" ht="13" x14ac:dyDescent="0.15">
      <c r="A100" s="26"/>
      <c r="B100" s="6">
        <f t="shared" si="2"/>
        <v>45406</v>
      </c>
      <c r="C100" s="11" t="s">
        <v>163</v>
      </c>
      <c r="D100" s="7"/>
    </row>
    <row r="101" spans="1:4" ht="13" x14ac:dyDescent="0.15">
      <c r="A101" s="26"/>
      <c r="B101" s="6">
        <f t="shared" si="2"/>
        <v>45407</v>
      </c>
      <c r="C101" s="11" t="s">
        <v>164</v>
      </c>
      <c r="D101" s="11" t="s">
        <v>165</v>
      </c>
    </row>
    <row r="102" spans="1:4" ht="13" x14ac:dyDescent="0.15">
      <c r="A102" s="26"/>
      <c r="B102" s="6">
        <f t="shared" si="2"/>
        <v>45408</v>
      </c>
      <c r="C102" s="11" t="s">
        <v>166</v>
      </c>
      <c r="D102" s="11" t="s">
        <v>167</v>
      </c>
    </row>
    <row r="103" spans="1:4" ht="14" thickBot="1" x14ac:dyDescent="0.2">
      <c r="A103" s="26"/>
      <c r="B103" s="19">
        <f t="shared" si="2"/>
        <v>45409</v>
      </c>
      <c r="C103" s="15" t="s">
        <v>168</v>
      </c>
      <c r="D103" s="20"/>
    </row>
    <row r="104" spans="1:4" ht="13" x14ac:dyDescent="0.15">
      <c r="A104" s="26"/>
      <c r="B104" s="6">
        <f t="shared" si="2"/>
        <v>45411</v>
      </c>
      <c r="C104" s="11" t="s">
        <v>169</v>
      </c>
      <c r="D104" s="11" t="s">
        <v>170</v>
      </c>
    </row>
    <row r="105" spans="1:4" ht="13" x14ac:dyDescent="0.15">
      <c r="A105" s="26"/>
      <c r="B105" s="6">
        <f t="shared" si="2"/>
        <v>45412</v>
      </c>
      <c r="C105" s="11" t="s">
        <v>171</v>
      </c>
      <c r="D105" s="7"/>
    </row>
    <row r="106" spans="1:4" ht="13" x14ac:dyDescent="0.15">
      <c r="A106" s="26"/>
      <c r="B106" s="6">
        <f t="shared" si="2"/>
        <v>45413</v>
      </c>
      <c r="C106" s="11" t="s">
        <v>172</v>
      </c>
      <c r="D106" s="11" t="s">
        <v>173</v>
      </c>
    </row>
    <row r="107" spans="1:4" ht="13" x14ac:dyDescent="0.15">
      <c r="A107" s="26"/>
      <c r="B107" s="6">
        <f t="shared" si="2"/>
        <v>45414</v>
      </c>
      <c r="C107" s="11" t="s">
        <v>174</v>
      </c>
      <c r="D107" s="7"/>
    </row>
    <row r="108" spans="1:4" ht="13" x14ac:dyDescent="0.15">
      <c r="A108" s="26"/>
      <c r="B108" s="6">
        <f t="shared" si="2"/>
        <v>45415</v>
      </c>
      <c r="C108" s="11" t="s">
        <v>175</v>
      </c>
      <c r="D108" s="11" t="s">
        <v>176</v>
      </c>
    </row>
    <row r="109" spans="1:4" ht="14" thickBot="1" x14ac:dyDescent="0.2">
      <c r="A109" s="26"/>
      <c r="B109" s="19">
        <f t="shared" si="2"/>
        <v>45416</v>
      </c>
      <c r="C109" s="15" t="s">
        <v>177</v>
      </c>
      <c r="D109" s="20"/>
    </row>
    <row r="110" spans="1:4" ht="13" x14ac:dyDescent="0.15">
      <c r="A110" s="26"/>
      <c r="B110" s="6">
        <f t="shared" si="2"/>
        <v>45418</v>
      </c>
      <c r="C110" s="11" t="s">
        <v>178</v>
      </c>
      <c r="D110" s="11" t="s">
        <v>179</v>
      </c>
    </row>
    <row r="111" spans="1:4" ht="13" x14ac:dyDescent="0.15">
      <c r="A111" s="26"/>
      <c r="B111" s="6">
        <f t="shared" si="2"/>
        <v>45419</v>
      </c>
      <c r="C111" s="11" t="s">
        <v>180</v>
      </c>
      <c r="D111" s="7"/>
    </row>
    <row r="112" spans="1:4" ht="13" x14ac:dyDescent="0.15">
      <c r="A112" s="26"/>
      <c r="B112" s="6">
        <f t="shared" si="2"/>
        <v>45420</v>
      </c>
      <c r="C112" s="11" t="s">
        <v>181</v>
      </c>
      <c r="D112" s="11" t="s">
        <v>182</v>
      </c>
    </row>
    <row r="113" spans="1:4" ht="13" x14ac:dyDescent="0.15">
      <c r="A113" s="26"/>
      <c r="B113" s="6">
        <f t="shared" si="2"/>
        <v>45421</v>
      </c>
      <c r="C113" s="11" t="s">
        <v>183</v>
      </c>
      <c r="D113" s="11" t="s">
        <v>184</v>
      </c>
    </row>
    <row r="114" spans="1:4" ht="13" x14ac:dyDescent="0.15">
      <c r="A114" s="23" t="s">
        <v>185</v>
      </c>
      <c r="B114" s="1">
        <f t="shared" si="2"/>
        <v>45422</v>
      </c>
      <c r="C114" s="11" t="s">
        <v>186</v>
      </c>
      <c r="D114" s="2"/>
    </row>
    <row r="115" spans="1:4" ht="14" thickBot="1" x14ac:dyDescent="0.2">
      <c r="A115" s="24"/>
      <c r="B115" s="14">
        <f t="shared" si="2"/>
        <v>45423</v>
      </c>
      <c r="C115" s="15" t="s">
        <v>187</v>
      </c>
      <c r="D115" s="15" t="s">
        <v>188</v>
      </c>
    </row>
    <row r="116" spans="1:4" ht="13" x14ac:dyDescent="0.15">
      <c r="A116" s="24"/>
      <c r="B116" s="1">
        <f t="shared" si="2"/>
        <v>45425</v>
      </c>
      <c r="C116" s="11" t="s">
        <v>189</v>
      </c>
      <c r="D116" s="2"/>
    </row>
    <row r="117" spans="1:4" ht="13" x14ac:dyDescent="0.15">
      <c r="A117" s="24"/>
      <c r="B117" s="1">
        <f t="shared" si="2"/>
        <v>45426</v>
      </c>
      <c r="C117" s="11" t="s">
        <v>190</v>
      </c>
      <c r="D117" s="11" t="s">
        <v>191</v>
      </c>
    </row>
    <row r="118" spans="1:4" ht="13" x14ac:dyDescent="0.15">
      <c r="A118" s="24"/>
      <c r="B118" s="1">
        <f t="shared" ref="B118:B181" si="3">IF(WEEKDAY(B117+1,2)=7,B117+2,B117+1)</f>
        <v>45427</v>
      </c>
      <c r="C118" s="11" t="s">
        <v>192</v>
      </c>
      <c r="D118" s="2"/>
    </row>
    <row r="119" spans="1:4" ht="13" x14ac:dyDescent="0.15">
      <c r="A119" s="24"/>
      <c r="B119" s="1">
        <f t="shared" si="3"/>
        <v>45428</v>
      </c>
      <c r="C119" s="11" t="s">
        <v>193</v>
      </c>
      <c r="D119" s="11" t="s">
        <v>194</v>
      </c>
    </row>
    <row r="120" spans="1:4" ht="13" x14ac:dyDescent="0.15">
      <c r="A120" s="24"/>
      <c r="B120" s="1">
        <f t="shared" si="3"/>
        <v>45429</v>
      </c>
      <c r="C120" s="11" t="s">
        <v>195</v>
      </c>
      <c r="D120" s="2"/>
    </row>
    <row r="121" spans="1:4" ht="14" thickBot="1" x14ac:dyDescent="0.2">
      <c r="A121" s="24"/>
      <c r="B121" s="14">
        <f t="shared" si="3"/>
        <v>45430</v>
      </c>
      <c r="C121" s="15" t="s">
        <v>196</v>
      </c>
      <c r="D121" s="15" t="s">
        <v>197</v>
      </c>
    </row>
    <row r="122" spans="1:4" ht="13" x14ac:dyDescent="0.15">
      <c r="A122" s="24"/>
      <c r="B122" s="1">
        <f t="shared" si="3"/>
        <v>45432</v>
      </c>
      <c r="C122" s="11" t="s">
        <v>198</v>
      </c>
      <c r="D122" s="2"/>
    </row>
    <row r="123" spans="1:4" ht="13" x14ac:dyDescent="0.15">
      <c r="A123" s="24"/>
      <c r="B123" s="1">
        <f t="shared" si="3"/>
        <v>45433</v>
      </c>
      <c r="C123" s="11" t="s">
        <v>199</v>
      </c>
      <c r="D123" s="11" t="s">
        <v>200</v>
      </c>
    </row>
    <row r="124" spans="1:4" ht="13" x14ac:dyDescent="0.15">
      <c r="A124" s="24"/>
      <c r="B124" s="1">
        <f t="shared" si="3"/>
        <v>45434</v>
      </c>
      <c r="C124" s="11" t="s">
        <v>201</v>
      </c>
      <c r="D124" s="11" t="s">
        <v>202</v>
      </c>
    </row>
    <row r="125" spans="1:4" ht="13" x14ac:dyDescent="0.15">
      <c r="A125" s="24"/>
      <c r="B125" s="1">
        <f t="shared" si="3"/>
        <v>45435</v>
      </c>
      <c r="C125" s="11" t="s">
        <v>203</v>
      </c>
      <c r="D125" s="2"/>
    </row>
    <row r="126" spans="1:4" ht="13" x14ac:dyDescent="0.15">
      <c r="A126" s="24"/>
      <c r="B126" s="1">
        <f t="shared" si="3"/>
        <v>45436</v>
      </c>
      <c r="C126" s="11" t="s">
        <v>204</v>
      </c>
      <c r="D126" s="11" t="s">
        <v>205</v>
      </c>
    </row>
    <row r="127" spans="1:4" ht="14" thickBot="1" x14ac:dyDescent="0.2">
      <c r="A127" s="24"/>
      <c r="B127" s="14">
        <f t="shared" si="3"/>
        <v>45437</v>
      </c>
      <c r="C127" s="15" t="s">
        <v>206</v>
      </c>
      <c r="D127" s="17"/>
    </row>
    <row r="128" spans="1:4" ht="13" x14ac:dyDescent="0.15">
      <c r="A128" s="24"/>
      <c r="B128" s="1">
        <f t="shared" si="3"/>
        <v>45439</v>
      </c>
      <c r="C128" s="11" t="s">
        <v>207</v>
      </c>
      <c r="D128" s="11" t="s">
        <v>208</v>
      </c>
    </row>
    <row r="129" spans="1:4" ht="13" x14ac:dyDescent="0.15">
      <c r="A129" s="24"/>
      <c r="B129" s="1">
        <f t="shared" si="3"/>
        <v>45440</v>
      </c>
      <c r="C129" s="11" t="s">
        <v>209</v>
      </c>
      <c r="D129" s="2"/>
    </row>
    <row r="130" spans="1:4" ht="13" x14ac:dyDescent="0.15">
      <c r="A130" s="24"/>
      <c r="B130" s="1">
        <f t="shared" si="3"/>
        <v>45441</v>
      </c>
      <c r="C130" s="11" t="s">
        <v>210</v>
      </c>
      <c r="D130" s="11" t="s">
        <v>211</v>
      </c>
    </row>
    <row r="131" spans="1:4" ht="13" x14ac:dyDescent="0.15">
      <c r="A131" s="24"/>
      <c r="B131" s="1">
        <f t="shared" si="3"/>
        <v>45442</v>
      </c>
      <c r="C131" s="11" t="s">
        <v>212</v>
      </c>
      <c r="D131" s="2"/>
    </row>
    <row r="132" spans="1:4" ht="13" x14ac:dyDescent="0.15">
      <c r="A132" s="24"/>
      <c r="B132" s="1">
        <f t="shared" si="3"/>
        <v>45443</v>
      </c>
      <c r="C132" s="2" t="s">
        <v>213</v>
      </c>
      <c r="D132" s="11" t="s">
        <v>214</v>
      </c>
    </row>
    <row r="133" spans="1:4" ht="14" thickBot="1" x14ac:dyDescent="0.2">
      <c r="A133" s="24"/>
      <c r="B133" s="14">
        <f t="shared" si="3"/>
        <v>45444</v>
      </c>
      <c r="C133" s="17" t="s">
        <v>215</v>
      </c>
      <c r="D133" s="17"/>
    </row>
    <row r="134" spans="1:4" ht="13" x14ac:dyDescent="0.15">
      <c r="A134" s="24"/>
      <c r="B134" s="1">
        <f t="shared" si="3"/>
        <v>45446</v>
      </c>
      <c r="C134" s="2" t="s">
        <v>216</v>
      </c>
      <c r="D134" s="11" t="s">
        <v>217</v>
      </c>
    </row>
    <row r="135" spans="1:4" ht="13" x14ac:dyDescent="0.15">
      <c r="A135" s="24"/>
      <c r="B135" s="1">
        <f t="shared" si="3"/>
        <v>45447</v>
      </c>
      <c r="C135" s="2" t="s">
        <v>218</v>
      </c>
      <c r="D135" s="2"/>
    </row>
    <row r="136" spans="1:4" ht="13" x14ac:dyDescent="0.15">
      <c r="A136" s="24"/>
      <c r="B136" s="1">
        <f t="shared" si="3"/>
        <v>45448</v>
      </c>
      <c r="C136" s="11" t="s">
        <v>219</v>
      </c>
      <c r="D136" s="11" t="s">
        <v>220</v>
      </c>
    </row>
    <row r="137" spans="1:4" ht="13" x14ac:dyDescent="0.15">
      <c r="A137" s="27" t="s">
        <v>221</v>
      </c>
      <c r="B137" s="8">
        <f t="shared" si="3"/>
        <v>45449</v>
      </c>
      <c r="C137" s="10" t="s">
        <v>222</v>
      </c>
      <c r="D137" s="10" t="s">
        <v>223</v>
      </c>
    </row>
    <row r="138" spans="1:4" ht="13" x14ac:dyDescent="0.15">
      <c r="A138" s="28"/>
      <c r="B138" s="8">
        <f t="shared" si="3"/>
        <v>45450</v>
      </c>
      <c r="C138" s="10" t="s">
        <v>224</v>
      </c>
      <c r="D138" s="9"/>
    </row>
    <row r="139" spans="1:4" ht="14" thickBot="1" x14ac:dyDescent="0.2">
      <c r="A139" s="28"/>
      <c r="B139" s="12">
        <f t="shared" si="3"/>
        <v>45451</v>
      </c>
      <c r="C139" s="13" t="s">
        <v>225</v>
      </c>
      <c r="D139" s="13" t="s">
        <v>226</v>
      </c>
    </row>
    <row r="140" spans="1:4" ht="13" x14ac:dyDescent="0.15">
      <c r="A140" s="28"/>
      <c r="B140" s="8">
        <f t="shared" si="3"/>
        <v>45453</v>
      </c>
      <c r="C140" s="10" t="s">
        <v>227</v>
      </c>
      <c r="D140" s="9"/>
    </row>
    <row r="141" spans="1:4" ht="13" x14ac:dyDescent="0.15">
      <c r="A141" s="28"/>
      <c r="B141" s="8">
        <f t="shared" si="3"/>
        <v>45454</v>
      </c>
      <c r="C141" s="10" t="s">
        <v>228</v>
      </c>
      <c r="D141" s="10" t="s">
        <v>229</v>
      </c>
    </row>
    <row r="142" spans="1:4" ht="13" x14ac:dyDescent="0.15">
      <c r="A142" s="28"/>
      <c r="B142" s="8">
        <f t="shared" si="3"/>
        <v>45455</v>
      </c>
      <c r="C142" s="10" t="s">
        <v>230</v>
      </c>
      <c r="D142" s="9"/>
    </row>
    <row r="143" spans="1:4" ht="13" x14ac:dyDescent="0.15">
      <c r="A143" s="28"/>
      <c r="B143" s="8">
        <f t="shared" si="3"/>
        <v>45456</v>
      </c>
      <c r="C143" s="10" t="s">
        <v>231</v>
      </c>
      <c r="D143" s="10" t="s">
        <v>232</v>
      </c>
    </row>
    <row r="144" spans="1:4" ht="13" x14ac:dyDescent="0.15">
      <c r="A144" s="28"/>
      <c r="B144" s="8">
        <f t="shared" si="3"/>
        <v>45457</v>
      </c>
      <c r="C144" s="10" t="s">
        <v>233</v>
      </c>
      <c r="D144" s="9"/>
    </row>
    <row r="145" spans="1:4" ht="14" thickBot="1" x14ac:dyDescent="0.2">
      <c r="A145" s="28"/>
      <c r="B145" s="12">
        <f t="shared" si="3"/>
        <v>45458</v>
      </c>
      <c r="C145" s="13" t="s">
        <v>234</v>
      </c>
      <c r="D145" s="13" t="s">
        <v>235</v>
      </c>
    </row>
    <row r="146" spans="1:4" ht="13" x14ac:dyDescent="0.15">
      <c r="A146" s="28"/>
      <c r="B146" s="8">
        <f t="shared" si="3"/>
        <v>45460</v>
      </c>
      <c r="C146" s="10" t="s">
        <v>236</v>
      </c>
      <c r="D146" s="10" t="s">
        <v>237</v>
      </c>
    </row>
    <row r="147" spans="1:4" ht="13" x14ac:dyDescent="0.15">
      <c r="A147" s="28"/>
      <c r="B147" s="8">
        <f t="shared" si="3"/>
        <v>45461</v>
      </c>
      <c r="C147" s="10" t="s">
        <v>238</v>
      </c>
      <c r="D147" s="9"/>
    </row>
    <row r="148" spans="1:4" ht="13" x14ac:dyDescent="0.15">
      <c r="A148" s="28"/>
      <c r="B148" s="8">
        <f t="shared" si="3"/>
        <v>45462</v>
      </c>
      <c r="C148" s="10" t="s">
        <v>239</v>
      </c>
      <c r="D148" s="10" t="s">
        <v>240</v>
      </c>
    </row>
    <row r="149" spans="1:4" ht="13" x14ac:dyDescent="0.15">
      <c r="A149" s="28"/>
      <c r="B149" s="8">
        <f t="shared" si="3"/>
        <v>45463</v>
      </c>
      <c r="C149" s="10" t="s">
        <v>241</v>
      </c>
      <c r="D149" s="9"/>
    </row>
    <row r="150" spans="1:4" ht="13" x14ac:dyDescent="0.15">
      <c r="A150" s="28"/>
      <c r="B150" s="8">
        <f t="shared" si="3"/>
        <v>45464</v>
      </c>
      <c r="C150" s="10" t="s">
        <v>242</v>
      </c>
      <c r="D150" s="10" t="s">
        <v>243</v>
      </c>
    </row>
    <row r="151" spans="1:4" ht="14" thickBot="1" x14ac:dyDescent="0.2">
      <c r="A151" s="28"/>
      <c r="B151" s="12">
        <f t="shared" si="3"/>
        <v>45465</v>
      </c>
      <c r="C151" s="13" t="s">
        <v>244</v>
      </c>
      <c r="D151" s="18"/>
    </row>
    <row r="152" spans="1:4" ht="13" x14ac:dyDescent="0.15">
      <c r="A152" s="28"/>
      <c r="B152" s="8">
        <f t="shared" si="3"/>
        <v>45467</v>
      </c>
      <c r="C152" s="10" t="s">
        <v>245</v>
      </c>
      <c r="D152" s="10" t="s">
        <v>246</v>
      </c>
    </row>
    <row r="153" spans="1:4" ht="13" x14ac:dyDescent="0.15">
      <c r="A153" s="28"/>
      <c r="B153" s="8">
        <f t="shared" si="3"/>
        <v>45468</v>
      </c>
      <c r="C153" s="10" t="s">
        <v>247</v>
      </c>
      <c r="D153" s="9"/>
    </row>
    <row r="154" spans="1:4" ht="13" x14ac:dyDescent="0.15">
      <c r="A154" s="28"/>
      <c r="B154" s="8">
        <f t="shared" si="3"/>
        <v>45469</v>
      </c>
      <c r="C154" s="9" t="s">
        <v>248</v>
      </c>
      <c r="D154" s="10" t="s">
        <v>249</v>
      </c>
    </row>
    <row r="155" spans="1:4" ht="13" x14ac:dyDescent="0.15">
      <c r="A155" s="28"/>
      <c r="B155" s="8">
        <f t="shared" si="3"/>
        <v>45470</v>
      </c>
      <c r="C155" s="9" t="s">
        <v>250</v>
      </c>
      <c r="D155" s="9"/>
    </row>
    <row r="156" spans="1:4" ht="13" x14ac:dyDescent="0.15">
      <c r="A156" s="28"/>
      <c r="B156" s="8">
        <f t="shared" si="3"/>
        <v>45471</v>
      </c>
      <c r="C156" s="9" t="s">
        <v>251</v>
      </c>
      <c r="D156" s="10" t="s">
        <v>252</v>
      </c>
    </row>
    <row r="157" spans="1:4" ht="14" thickBot="1" x14ac:dyDescent="0.2">
      <c r="A157" s="28"/>
      <c r="B157" s="12">
        <f t="shared" si="3"/>
        <v>45472</v>
      </c>
      <c r="C157" s="13" t="s">
        <v>253</v>
      </c>
      <c r="D157" s="18"/>
    </row>
    <row r="158" spans="1:4" ht="13" x14ac:dyDescent="0.15">
      <c r="A158" s="28"/>
      <c r="B158" s="8">
        <f t="shared" si="3"/>
        <v>45474</v>
      </c>
      <c r="C158" s="10" t="s">
        <v>254</v>
      </c>
      <c r="D158" s="10" t="s">
        <v>255</v>
      </c>
    </row>
    <row r="159" spans="1:4" ht="13" x14ac:dyDescent="0.15">
      <c r="A159" s="28"/>
      <c r="B159" s="8">
        <f t="shared" si="3"/>
        <v>45475</v>
      </c>
      <c r="C159" s="10" t="s">
        <v>256</v>
      </c>
      <c r="D159" s="10" t="s">
        <v>257</v>
      </c>
    </row>
    <row r="160" spans="1:4" ht="13" x14ac:dyDescent="0.15">
      <c r="A160" s="28"/>
      <c r="B160" s="8">
        <f t="shared" si="3"/>
        <v>45476</v>
      </c>
      <c r="C160" s="10" t="s">
        <v>258</v>
      </c>
      <c r="D160" s="9"/>
    </row>
    <row r="161" spans="1:4" ht="13" x14ac:dyDescent="0.15">
      <c r="A161" s="28"/>
      <c r="B161" s="8">
        <f t="shared" si="3"/>
        <v>45477</v>
      </c>
      <c r="C161" s="10" t="s">
        <v>259</v>
      </c>
      <c r="D161" s="10" t="s">
        <v>260</v>
      </c>
    </row>
    <row r="162" spans="1:4" ht="13" x14ac:dyDescent="0.15">
      <c r="A162" s="23" t="s">
        <v>261</v>
      </c>
      <c r="B162" s="1">
        <f t="shared" si="3"/>
        <v>45478</v>
      </c>
      <c r="C162" s="2" t="s">
        <v>262</v>
      </c>
      <c r="D162" s="2"/>
    </row>
    <row r="163" spans="1:4" ht="14" thickBot="1" x14ac:dyDescent="0.2">
      <c r="A163" s="24"/>
      <c r="B163" s="14">
        <f t="shared" si="3"/>
        <v>45479</v>
      </c>
      <c r="C163" s="17" t="s">
        <v>263</v>
      </c>
      <c r="D163" s="15" t="s">
        <v>264</v>
      </c>
    </row>
    <row r="164" spans="1:4" ht="13" x14ac:dyDescent="0.15">
      <c r="A164" s="24"/>
      <c r="B164" s="1">
        <f t="shared" si="3"/>
        <v>45481</v>
      </c>
      <c r="C164" s="11" t="s">
        <v>265</v>
      </c>
      <c r="D164" s="2"/>
    </row>
    <row r="165" spans="1:4" ht="13" x14ac:dyDescent="0.15">
      <c r="A165" s="24"/>
      <c r="B165" s="1">
        <f t="shared" si="3"/>
        <v>45482</v>
      </c>
      <c r="C165" s="11" t="s">
        <v>266</v>
      </c>
      <c r="D165" s="11" t="s">
        <v>267</v>
      </c>
    </row>
    <row r="166" spans="1:4" ht="13" x14ac:dyDescent="0.15">
      <c r="A166" s="24"/>
      <c r="B166" s="1">
        <f t="shared" si="3"/>
        <v>45483</v>
      </c>
      <c r="C166" s="11" t="s">
        <v>268</v>
      </c>
      <c r="D166" s="2"/>
    </row>
    <row r="167" spans="1:4" ht="13" x14ac:dyDescent="0.15">
      <c r="A167" s="24"/>
      <c r="B167" s="1">
        <f t="shared" si="3"/>
        <v>45484</v>
      </c>
      <c r="C167" s="11" t="s">
        <v>269</v>
      </c>
      <c r="D167" s="11" t="s">
        <v>270</v>
      </c>
    </row>
    <row r="168" spans="1:4" ht="13" x14ac:dyDescent="0.15">
      <c r="A168" s="24"/>
      <c r="B168" s="1">
        <f t="shared" si="3"/>
        <v>45485</v>
      </c>
      <c r="C168" s="11" t="s">
        <v>271</v>
      </c>
      <c r="D168" s="2"/>
    </row>
    <row r="169" spans="1:4" ht="14" thickBot="1" x14ac:dyDescent="0.2">
      <c r="A169" s="24"/>
      <c r="B169" s="14">
        <f t="shared" si="3"/>
        <v>45486</v>
      </c>
      <c r="C169" s="15" t="s">
        <v>272</v>
      </c>
      <c r="D169" s="15" t="s">
        <v>273</v>
      </c>
    </row>
    <row r="170" spans="1:4" ht="13" x14ac:dyDescent="0.15">
      <c r="A170" s="24"/>
      <c r="B170" s="1">
        <f t="shared" si="3"/>
        <v>45488</v>
      </c>
      <c r="C170" s="11" t="s">
        <v>274</v>
      </c>
      <c r="D170" s="11" t="s">
        <v>275</v>
      </c>
    </row>
    <row r="171" spans="1:4" ht="13" x14ac:dyDescent="0.15">
      <c r="A171" s="24"/>
      <c r="B171" s="1">
        <f t="shared" si="3"/>
        <v>45489</v>
      </c>
      <c r="C171" s="11" t="s">
        <v>276</v>
      </c>
      <c r="D171" s="2"/>
    </row>
    <row r="172" spans="1:4" ht="13" x14ac:dyDescent="0.15">
      <c r="A172" s="24"/>
      <c r="B172" s="1">
        <f t="shared" si="3"/>
        <v>45490</v>
      </c>
      <c r="C172" s="11" t="s">
        <v>277</v>
      </c>
      <c r="D172" s="11" t="s">
        <v>278</v>
      </c>
    </row>
    <row r="173" spans="1:4" ht="13" x14ac:dyDescent="0.15">
      <c r="A173" s="24"/>
      <c r="B173" s="1">
        <f t="shared" si="3"/>
        <v>45491</v>
      </c>
      <c r="C173" s="11" t="s">
        <v>279</v>
      </c>
      <c r="D173" s="2"/>
    </row>
    <row r="174" spans="1:4" ht="13" x14ac:dyDescent="0.15">
      <c r="A174" s="24"/>
      <c r="B174" s="1">
        <f t="shared" si="3"/>
        <v>45492</v>
      </c>
      <c r="C174" s="11" t="s">
        <v>280</v>
      </c>
      <c r="D174" s="11" t="s">
        <v>281</v>
      </c>
    </row>
    <row r="175" spans="1:4" ht="14" thickBot="1" x14ac:dyDescent="0.2">
      <c r="A175" s="24"/>
      <c r="B175" s="14">
        <f t="shared" si="3"/>
        <v>45493</v>
      </c>
      <c r="C175" s="15" t="s">
        <v>282</v>
      </c>
      <c r="D175" s="17"/>
    </row>
    <row r="176" spans="1:4" ht="13" x14ac:dyDescent="0.15">
      <c r="A176" s="24"/>
      <c r="B176" s="1">
        <f t="shared" si="3"/>
        <v>45495</v>
      </c>
      <c r="C176" s="11" t="s">
        <v>283</v>
      </c>
      <c r="D176" s="11" t="s">
        <v>284</v>
      </c>
    </row>
    <row r="177" spans="1:4" ht="13" x14ac:dyDescent="0.15">
      <c r="A177" s="24"/>
      <c r="B177" s="1">
        <f t="shared" si="3"/>
        <v>45496</v>
      </c>
      <c r="C177" s="11" t="s">
        <v>285</v>
      </c>
      <c r="D177" s="2"/>
    </row>
    <row r="178" spans="1:4" ht="13" x14ac:dyDescent="0.15">
      <c r="A178" s="24"/>
      <c r="B178" s="1">
        <f t="shared" si="3"/>
        <v>45497</v>
      </c>
      <c r="C178" s="11" t="s">
        <v>286</v>
      </c>
      <c r="D178" s="11" t="s">
        <v>287</v>
      </c>
    </row>
    <row r="179" spans="1:4" ht="13" x14ac:dyDescent="0.15">
      <c r="A179" s="24"/>
      <c r="B179" s="1">
        <f t="shared" si="3"/>
        <v>45498</v>
      </c>
      <c r="C179" s="11" t="s">
        <v>288</v>
      </c>
      <c r="D179" s="2"/>
    </row>
    <row r="180" spans="1:4" ht="13" x14ac:dyDescent="0.15">
      <c r="A180" s="24"/>
      <c r="B180" s="1">
        <f t="shared" si="3"/>
        <v>45499</v>
      </c>
      <c r="C180" s="11" t="s">
        <v>289</v>
      </c>
      <c r="D180" s="11" t="s">
        <v>290</v>
      </c>
    </row>
    <row r="181" spans="1:4" ht="14" thickBot="1" x14ac:dyDescent="0.2">
      <c r="A181" s="24"/>
      <c r="B181" s="14">
        <f t="shared" si="3"/>
        <v>45500</v>
      </c>
      <c r="C181" s="15" t="s">
        <v>291</v>
      </c>
      <c r="D181" s="15" t="s">
        <v>292</v>
      </c>
    </row>
    <row r="182" spans="1:4" ht="13" x14ac:dyDescent="0.15">
      <c r="A182" s="24"/>
      <c r="B182" s="1">
        <f t="shared" ref="B182:B245" si="4">IF(WEEKDAY(B181+1,2)=7,B181+2,B181+1)</f>
        <v>45502</v>
      </c>
      <c r="C182" s="11" t="s">
        <v>293</v>
      </c>
      <c r="D182" s="2"/>
    </row>
    <row r="183" spans="1:4" ht="13" x14ac:dyDescent="0.15">
      <c r="A183" s="24"/>
      <c r="B183" s="1">
        <f t="shared" si="4"/>
        <v>45503</v>
      </c>
      <c r="C183" s="11" t="s">
        <v>294</v>
      </c>
      <c r="D183" s="11" t="s">
        <v>295</v>
      </c>
    </row>
    <row r="184" spans="1:4" ht="13" x14ac:dyDescent="0.15">
      <c r="A184" s="24"/>
      <c r="B184" s="1">
        <f t="shared" si="4"/>
        <v>45504</v>
      </c>
      <c r="C184" s="11" t="s">
        <v>296</v>
      </c>
      <c r="D184" s="2"/>
    </row>
    <row r="185" spans="1:4" ht="13" x14ac:dyDescent="0.15">
      <c r="A185" s="24"/>
      <c r="B185" s="1">
        <f t="shared" si="4"/>
        <v>45505</v>
      </c>
      <c r="C185" s="11" t="s">
        <v>297</v>
      </c>
      <c r="D185" s="11" t="s">
        <v>298</v>
      </c>
    </row>
    <row r="186" spans="1:4" ht="13" x14ac:dyDescent="0.15">
      <c r="A186" s="24"/>
      <c r="B186" s="1">
        <f t="shared" si="4"/>
        <v>45506</v>
      </c>
      <c r="C186" s="11" t="s">
        <v>299</v>
      </c>
      <c r="D186" s="2"/>
    </row>
    <row r="187" spans="1:4" ht="14" thickBot="1" x14ac:dyDescent="0.2">
      <c r="A187" s="24"/>
      <c r="B187" s="14">
        <f t="shared" si="4"/>
        <v>45507</v>
      </c>
      <c r="C187" s="15" t="s">
        <v>300</v>
      </c>
      <c r="D187" s="15" t="s">
        <v>301</v>
      </c>
    </row>
    <row r="188" spans="1:4" ht="13" x14ac:dyDescent="0.15">
      <c r="A188" s="24"/>
      <c r="B188" s="1">
        <f t="shared" si="4"/>
        <v>45509</v>
      </c>
      <c r="C188" s="11" t="s">
        <v>302</v>
      </c>
      <c r="D188" s="2"/>
    </row>
    <row r="189" spans="1:4" ht="13" x14ac:dyDescent="0.15">
      <c r="A189" s="24"/>
      <c r="B189" s="1">
        <f t="shared" si="4"/>
        <v>45510</v>
      </c>
      <c r="C189" s="11" t="s">
        <v>303</v>
      </c>
      <c r="D189" s="11" t="s">
        <v>304</v>
      </c>
    </row>
    <row r="190" spans="1:4" ht="13" x14ac:dyDescent="0.15">
      <c r="A190" s="24"/>
      <c r="B190" s="1">
        <f t="shared" si="4"/>
        <v>45511</v>
      </c>
      <c r="C190" s="11" t="s">
        <v>305</v>
      </c>
      <c r="D190" s="2"/>
    </row>
    <row r="191" spans="1:4" ht="13" x14ac:dyDescent="0.15">
      <c r="A191" s="24"/>
      <c r="B191" s="1">
        <f t="shared" si="4"/>
        <v>45512</v>
      </c>
      <c r="C191" s="11" t="s">
        <v>306</v>
      </c>
      <c r="D191" s="11" t="s">
        <v>307</v>
      </c>
    </row>
    <row r="192" spans="1:4" ht="13" x14ac:dyDescent="0.15">
      <c r="A192" s="27" t="s">
        <v>308</v>
      </c>
      <c r="B192" s="8">
        <f t="shared" si="4"/>
        <v>45513</v>
      </c>
      <c r="C192" s="10" t="s">
        <v>309</v>
      </c>
      <c r="D192" s="10" t="s">
        <v>310</v>
      </c>
    </row>
    <row r="193" spans="1:4" ht="14" thickBot="1" x14ac:dyDescent="0.2">
      <c r="A193" s="28"/>
      <c r="B193" s="12">
        <f t="shared" si="4"/>
        <v>45514</v>
      </c>
      <c r="C193" s="13" t="s">
        <v>311</v>
      </c>
      <c r="D193" s="18"/>
    </row>
    <row r="194" spans="1:4" ht="13" x14ac:dyDescent="0.15">
      <c r="A194" s="28"/>
      <c r="B194" s="8">
        <f t="shared" si="4"/>
        <v>45516</v>
      </c>
      <c r="C194" s="10" t="s">
        <v>312</v>
      </c>
      <c r="D194" s="10" t="s">
        <v>313</v>
      </c>
    </row>
    <row r="195" spans="1:4" ht="13" x14ac:dyDescent="0.15">
      <c r="A195" s="28"/>
      <c r="B195" s="8">
        <f t="shared" si="4"/>
        <v>45517</v>
      </c>
      <c r="C195" s="10" t="s">
        <v>314</v>
      </c>
      <c r="D195" s="9"/>
    </row>
    <row r="196" spans="1:4" ht="13" x14ac:dyDescent="0.15">
      <c r="A196" s="28"/>
      <c r="B196" s="8">
        <f t="shared" si="4"/>
        <v>45518</v>
      </c>
      <c r="C196" s="10" t="s">
        <v>315</v>
      </c>
      <c r="D196" s="10" t="s">
        <v>316</v>
      </c>
    </row>
    <row r="197" spans="1:4" ht="13" x14ac:dyDescent="0.15">
      <c r="A197" s="28"/>
      <c r="B197" s="8">
        <f t="shared" si="4"/>
        <v>45519</v>
      </c>
      <c r="C197" s="10" t="s">
        <v>317</v>
      </c>
      <c r="D197" s="9"/>
    </row>
    <row r="198" spans="1:4" ht="13" x14ac:dyDescent="0.15">
      <c r="A198" s="28"/>
      <c r="B198" s="8">
        <f t="shared" si="4"/>
        <v>45520</v>
      </c>
      <c r="C198" s="10" t="s">
        <v>318</v>
      </c>
      <c r="D198" s="10" t="s">
        <v>319</v>
      </c>
    </row>
    <row r="199" spans="1:4" ht="14" thickBot="1" x14ac:dyDescent="0.2">
      <c r="A199" s="28"/>
      <c r="B199" s="12">
        <f t="shared" si="4"/>
        <v>45521</v>
      </c>
      <c r="C199" s="13" t="s">
        <v>320</v>
      </c>
      <c r="D199" s="18"/>
    </row>
    <row r="200" spans="1:4" ht="13" x14ac:dyDescent="0.15">
      <c r="A200" s="28"/>
      <c r="B200" s="8">
        <f t="shared" si="4"/>
        <v>45523</v>
      </c>
      <c r="C200" s="10" t="s">
        <v>321</v>
      </c>
      <c r="D200" s="10" t="s">
        <v>322</v>
      </c>
    </row>
    <row r="201" spans="1:4" ht="13" x14ac:dyDescent="0.15">
      <c r="A201" s="23" t="s">
        <v>323</v>
      </c>
      <c r="B201" s="1">
        <f t="shared" si="4"/>
        <v>45524</v>
      </c>
      <c r="C201" s="11" t="s">
        <v>324</v>
      </c>
      <c r="D201" s="2"/>
    </row>
    <row r="202" spans="1:4" ht="13" x14ac:dyDescent="0.15">
      <c r="A202" s="24"/>
      <c r="B202" s="1">
        <f t="shared" si="4"/>
        <v>45525</v>
      </c>
      <c r="C202" s="11" t="s">
        <v>325</v>
      </c>
      <c r="D202" s="11" t="s">
        <v>326</v>
      </c>
    </row>
    <row r="203" spans="1:4" ht="13" x14ac:dyDescent="0.15">
      <c r="A203" s="24"/>
      <c r="B203" s="1">
        <f t="shared" si="4"/>
        <v>45526</v>
      </c>
      <c r="C203" s="11" t="s">
        <v>327</v>
      </c>
      <c r="D203" s="11" t="s">
        <v>328</v>
      </c>
    </row>
    <row r="204" spans="1:4" ht="13" x14ac:dyDescent="0.15">
      <c r="A204" s="24"/>
      <c r="B204" s="1">
        <f t="shared" si="4"/>
        <v>45527</v>
      </c>
      <c r="C204" s="11" t="s">
        <v>329</v>
      </c>
      <c r="D204" s="2"/>
    </row>
    <row r="205" spans="1:4" ht="14" thickBot="1" x14ac:dyDescent="0.2">
      <c r="A205" s="24"/>
      <c r="B205" s="14">
        <f t="shared" si="4"/>
        <v>45528</v>
      </c>
      <c r="C205" s="15" t="s">
        <v>330</v>
      </c>
      <c r="D205" s="15" t="s">
        <v>331</v>
      </c>
    </row>
    <row r="206" spans="1:4" ht="13" x14ac:dyDescent="0.15">
      <c r="A206" s="24"/>
      <c r="B206" s="1">
        <f t="shared" si="4"/>
        <v>45530</v>
      </c>
      <c r="C206" s="11" t="s">
        <v>332</v>
      </c>
      <c r="D206" s="2"/>
    </row>
    <row r="207" spans="1:4" ht="13" x14ac:dyDescent="0.15">
      <c r="A207" s="24"/>
      <c r="B207" s="1">
        <f t="shared" si="4"/>
        <v>45531</v>
      </c>
      <c r="C207" s="11" t="s">
        <v>333</v>
      </c>
      <c r="D207" s="2"/>
    </row>
    <row r="208" spans="1:4" ht="13" x14ac:dyDescent="0.15">
      <c r="A208" s="24"/>
      <c r="B208" s="1">
        <f t="shared" si="4"/>
        <v>45532</v>
      </c>
      <c r="C208" s="11" t="s">
        <v>334</v>
      </c>
      <c r="D208" s="11" t="s">
        <v>335</v>
      </c>
    </row>
    <row r="209" spans="1:4" ht="13" x14ac:dyDescent="0.15">
      <c r="A209" s="27" t="s">
        <v>336</v>
      </c>
      <c r="B209" s="8">
        <f t="shared" si="4"/>
        <v>45533</v>
      </c>
      <c r="C209" s="10" t="s">
        <v>337</v>
      </c>
      <c r="D209" s="10" t="s">
        <v>338</v>
      </c>
    </row>
    <row r="210" spans="1:4" ht="13" x14ac:dyDescent="0.15">
      <c r="A210" s="28"/>
      <c r="B210" s="8">
        <f t="shared" si="4"/>
        <v>45534</v>
      </c>
      <c r="C210" s="10" t="s">
        <v>339</v>
      </c>
      <c r="D210" s="9"/>
    </row>
    <row r="211" spans="1:4" ht="14" thickBot="1" x14ac:dyDescent="0.2">
      <c r="A211" s="28"/>
      <c r="B211" s="12">
        <f t="shared" si="4"/>
        <v>45535</v>
      </c>
      <c r="C211" s="13" t="s">
        <v>340</v>
      </c>
      <c r="D211" s="13" t="s">
        <v>341</v>
      </c>
    </row>
    <row r="212" spans="1:4" ht="13" x14ac:dyDescent="0.15">
      <c r="A212" s="28"/>
      <c r="B212" s="8">
        <f t="shared" si="4"/>
        <v>45537</v>
      </c>
      <c r="C212" s="10" t="s">
        <v>342</v>
      </c>
      <c r="D212" s="9"/>
    </row>
    <row r="213" spans="1:4" ht="13" x14ac:dyDescent="0.15">
      <c r="A213" s="28"/>
      <c r="B213" s="8">
        <f t="shared" si="4"/>
        <v>45538</v>
      </c>
      <c r="C213" s="10" t="s">
        <v>343</v>
      </c>
      <c r="D213" s="10" t="s">
        <v>344</v>
      </c>
    </row>
    <row r="214" spans="1:4" ht="13" x14ac:dyDescent="0.15">
      <c r="A214" s="28"/>
      <c r="B214" s="8">
        <f t="shared" si="4"/>
        <v>45539</v>
      </c>
      <c r="C214" s="10" t="s">
        <v>345</v>
      </c>
      <c r="D214" s="10" t="s">
        <v>346</v>
      </c>
    </row>
    <row r="215" spans="1:4" ht="13" x14ac:dyDescent="0.15">
      <c r="A215" s="28"/>
      <c r="B215" s="8">
        <f t="shared" si="4"/>
        <v>45540</v>
      </c>
      <c r="C215" s="10" t="s">
        <v>347</v>
      </c>
      <c r="D215" s="9"/>
    </row>
    <row r="216" spans="1:4" ht="13" x14ac:dyDescent="0.15">
      <c r="A216" s="28"/>
      <c r="B216" s="8">
        <f t="shared" si="4"/>
        <v>45541</v>
      </c>
      <c r="C216" s="10" t="s">
        <v>348</v>
      </c>
      <c r="D216" s="10" t="s">
        <v>349</v>
      </c>
    </row>
    <row r="217" spans="1:4" ht="14" thickBot="1" x14ac:dyDescent="0.2">
      <c r="A217" s="28"/>
      <c r="B217" s="12">
        <f t="shared" si="4"/>
        <v>45542</v>
      </c>
      <c r="C217" s="13" t="s">
        <v>350</v>
      </c>
      <c r="D217" s="18"/>
    </row>
    <row r="218" spans="1:4" ht="13" x14ac:dyDescent="0.15">
      <c r="A218" s="28"/>
      <c r="B218" s="8">
        <f t="shared" si="4"/>
        <v>45544</v>
      </c>
      <c r="C218" s="10" t="s">
        <v>351</v>
      </c>
      <c r="D218" s="10" t="s">
        <v>352</v>
      </c>
    </row>
    <row r="219" spans="1:4" ht="13" x14ac:dyDescent="0.15">
      <c r="A219" s="28"/>
      <c r="B219" s="8">
        <f t="shared" si="4"/>
        <v>45545</v>
      </c>
      <c r="C219" s="10" t="s">
        <v>353</v>
      </c>
      <c r="D219" s="9"/>
    </row>
    <row r="220" spans="1:4" ht="13" x14ac:dyDescent="0.15">
      <c r="A220" s="28"/>
      <c r="B220" s="8">
        <f t="shared" si="4"/>
        <v>45546</v>
      </c>
      <c r="C220" s="10" t="s">
        <v>354</v>
      </c>
      <c r="D220" s="10" t="s">
        <v>355</v>
      </c>
    </row>
    <row r="221" spans="1:4" ht="13" x14ac:dyDescent="0.15">
      <c r="A221" s="28"/>
      <c r="B221" s="8">
        <f t="shared" si="4"/>
        <v>45547</v>
      </c>
      <c r="C221" s="10" t="s">
        <v>356</v>
      </c>
      <c r="D221" s="9"/>
    </row>
    <row r="222" spans="1:4" ht="13" x14ac:dyDescent="0.15">
      <c r="A222" s="28"/>
      <c r="B222" s="8">
        <f t="shared" si="4"/>
        <v>45548</v>
      </c>
      <c r="C222" s="10" t="s">
        <v>357</v>
      </c>
      <c r="D222" s="10" t="s">
        <v>358</v>
      </c>
    </row>
    <row r="223" spans="1:4" ht="14" thickBot="1" x14ac:dyDescent="0.2">
      <c r="A223" s="28"/>
      <c r="B223" s="12">
        <f t="shared" si="4"/>
        <v>45549</v>
      </c>
      <c r="C223" s="13" t="s">
        <v>359</v>
      </c>
      <c r="D223" s="18"/>
    </row>
    <row r="224" spans="1:4" ht="13" x14ac:dyDescent="0.15">
      <c r="A224" s="28"/>
      <c r="B224" s="8">
        <f t="shared" si="4"/>
        <v>45551</v>
      </c>
      <c r="C224" s="10" t="s">
        <v>360</v>
      </c>
      <c r="D224" s="10" t="s">
        <v>361</v>
      </c>
    </row>
    <row r="225" spans="1:4" ht="13" x14ac:dyDescent="0.15">
      <c r="A225" s="28"/>
      <c r="B225" s="8">
        <f t="shared" si="4"/>
        <v>45552</v>
      </c>
      <c r="C225" s="10" t="s">
        <v>362</v>
      </c>
      <c r="D225" s="10" t="s">
        <v>363</v>
      </c>
    </row>
    <row r="226" spans="1:4" ht="13" x14ac:dyDescent="0.15">
      <c r="A226" s="28"/>
      <c r="B226" s="8">
        <f t="shared" si="4"/>
        <v>45553</v>
      </c>
      <c r="C226" s="10" t="s">
        <v>364</v>
      </c>
      <c r="D226" s="9"/>
    </row>
    <row r="227" spans="1:4" ht="13" x14ac:dyDescent="0.15">
      <c r="A227" s="28"/>
      <c r="B227" s="8">
        <f t="shared" si="4"/>
        <v>45554</v>
      </c>
      <c r="C227" s="10" t="s">
        <v>365</v>
      </c>
      <c r="D227" s="10" t="s">
        <v>366</v>
      </c>
    </row>
    <row r="228" spans="1:4" ht="13" x14ac:dyDescent="0.15">
      <c r="A228" s="23" t="s">
        <v>367</v>
      </c>
      <c r="B228" s="1">
        <f t="shared" si="4"/>
        <v>45555</v>
      </c>
      <c r="C228" s="11" t="s">
        <v>368</v>
      </c>
      <c r="D228" s="2"/>
    </row>
    <row r="229" spans="1:4" ht="14" thickBot="1" x14ac:dyDescent="0.2">
      <c r="A229" s="24"/>
      <c r="B229" s="14">
        <f t="shared" si="4"/>
        <v>45556</v>
      </c>
      <c r="C229" s="15" t="s">
        <v>369</v>
      </c>
      <c r="D229" s="15" t="s">
        <v>370</v>
      </c>
    </row>
    <row r="230" spans="1:4" ht="13" x14ac:dyDescent="0.15">
      <c r="A230" s="24"/>
      <c r="B230" s="1">
        <f t="shared" si="4"/>
        <v>45558</v>
      </c>
      <c r="C230" s="11" t="s">
        <v>371</v>
      </c>
      <c r="D230" s="2"/>
    </row>
    <row r="231" spans="1:4" ht="13" x14ac:dyDescent="0.15">
      <c r="A231" s="24"/>
      <c r="B231" s="1">
        <f t="shared" si="4"/>
        <v>45559</v>
      </c>
      <c r="C231" s="11" t="s">
        <v>372</v>
      </c>
      <c r="D231" s="11" t="s">
        <v>373</v>
      </c>
    </row>
    <row r="232" spans="1:4" ht="13" x14ac:dyDescent="0.15">
      <c r="A232" s="24"/>
      <c r="B232" s="1">
        <f t="shared" si="4"/>
        <v>45560</v>
      </c>
      <c r="C232" s="11" t="s">
        <v>374</v>
      </c>
      <c r="D232" s="2"/>
    </row>
    <row r="233" spans="1:4" ht="13" x14ac:dyDescent="0.15">
      <c r="A233" s="24"/>
      <c r="B233" s="1">
        <f t="shared" si="4"/>
        <v>45561</v>
      </c>
      <c r="C233" s="11" t="s">
        <v>375</v>
      </c>
      <c r="D233" s="11" t="s">
        <v>376</v>
      </c>
    </row>
    <row r="234" spans="1:4" ht="13" x14ac:dyDescent="0.15">
      <c r="A234" s="24"/>
      <c r="B234" s="1">
        <f t="shared" si="4"/>
        <v>45562</v>
      </c>
      <c r="C234" s="11" t="s">
        <v>377</v>
      </c>
      <c r="D234" s="2"/>
    </row>
    <row r="235" spans="1:4" ht="14" thickBot="1" x14ac:dyDescent="0.2">
      <c r="A235" s="27" t="s">
        <v>378</v>
      </c>
      <c r="B235" s="12">
        <f t="shared" si="4"/>
        <v>45563</v>
      </c>
      <c r="C235" s="18" t="s">
        <v>379</v>
      </c>
      <c r="D235" s="13" t="s">
        <v>380</v>
      </c>
    </row>
    <row r="236" spans="1:4" ht="13" x14ac:dyDescent="0.15">
      <c r="A236" s="28"/>
      <c r="B236" s="8">
        <f t="shared" si="4"/>
        <v>45565</v>
      </c>
      <c r="C236" s="9" t="s">
        <v>381</v>
      </c>
      <c r="D236" s="9"/>
    </row>
    <row r="237" spans="1:4" ht="13" x14ac:dyDescent="0.15">
      <c r="A237" s="28"/>
      <c r="B237" s="8">
        <f t="shared" si="4"/>
        <v>45566</v>
      </c>
      <c r="C237" s="9" t="s">
        <v>382</v>
      </c>
      <c r="D237" s="9" t="s">
        <v>383</v>
      </c>
    </row>
    <row r="238" spans="1:4" ht="13" x14ac:dyDescent="0.15">
      <c r="A238" s="28"/>
      <c r="B238" s="8">
        <f t="shared" si="4"/>
        <v>45567</v>
      </c>
      <c r="C238" s="9" t="s">
        <v>384</v>
      </c>
      <c r="D238" s="9"/>
    </row>
    <row r="239" spans="1:4" ht="13" x14ac:dyDescent="0.15">
      <c r="A239" s="28"/>
      <c r="B239" s="8">
        <f t="shared" si="4"/>
        <v>45568</v>
      </c>
      <c r="C239" s="9" t="s">
        <v>385</v>
      </c>
      <c r="D239" s="9" t="s">
        <v>386</v>
      </c>
    </row>
    <row r="240" spans="1:4" ht="13" x14ac:dyDescent="0.15">
      <c r="A240" s="28"/>
      <c r="B240" s="8">
        <f t="shared" si="4"/>
        <v>45569</v>
      </c>
      <c r="C240" s="10" t="s">
        <v>387</v>
      </c>
      <c r="D240" s="10" t="s">
        <v>388</v>
      </c>
    </row>
    <row r="241" spans="1:4" ht="14" thickBot="1" x14ac:dyDescent="0.2">
      <c r="A241" s="28"/>
      <c r="B241" s="12">
        <f t="shared" si="4"/>
        <v>45570</v>
      </c>
      <c r="C241" s="13" t="s">
        <v>389</v>
      </c>
      <c r="D241" s="18"/>
    </row>
    <row r="242" spans="1:4" ht="13" x14ac:dyDescent="0.15">
      <c r="A242" s="28"/>
      <c r="B242" s="8">
        <f t="shared" si="4"/>
        <v>45572</v>
      </c>
      <c r="C242" s="10" t="s">
        <v>390</v>
      </c>
      <c r="D242" s="10" t="s">
        <v>391</v>
      </c>
    </row>
    <row r="243" spans="1:4" ht="13" x14ac:dyDescent="0.15">
      <c r="A243" s="28"/>
      <c r="B243" s="8">
        <f t="shared" si="4"/>
        <v>45573</v>
      </c>
      <c r="C243" s="10" t="s">
        <v>392</v>
      </c>
      <c r="D243" s="9"/>
    </row>
    <row r="244" spans="1:4" ht="13" x14ac:dyDescent="0.15">
      <c r="A244" s="28"/>
      <c r="B244" s="8">
        <f t="shared" si="4"/>
        <v>45574</v>
      </c>
      <c r="C244" s="10" t="s">
        <v>393</v>
      </c>
      <c r="D244" s="10" t="s">
        <v>394</v>
      </c>
    </row>
    <row r="245" spans="1:4" ht="13" x14ac:dyDescent="0.15">
      <c r="A245" s="28"/>
      <c r="B245" s="8">
        <f t="shared" si="4"/>
        <v>45575</v>
      </c>
      <c r="C245" s="10" t="s">
        <v>395</v>
      </c>
      <c r="D245" s="9" t="s">
        <v>396</v>
      </c>
    </row>
    <row r="246" spans="1:4" ht="13" x14ac:dyDescent="0.15">
      <c r="A246" s="28"/>
      <c r="B246" s="8">
        <f t="shared" ref="B246:B309" si="5">IF(WEEKDAY(B245+1,2)=7,B245+2,B245+1)</f>
        <v>45576</v>
      </c>
      <c r="C246" s="10" t="s">
        <v>397</v>
      </c>
      <c r="D246" s="9"/>
    </row>
    <row r="247" spans="1:4" ht="14" thickBot="1" x14ac:dyDescent="0.2">
      <c r="A247" s="28"/>
      <c r="B247" s="12">
        <f t="shared" si="5"/>
        <v>45577</v>
      </c>
      <c r="C247" s="13" t="s">
        <v>398</v>
      </c>
      <c r="D247" s="13" t="s">
        <v>399</v>
      </c>
    </row>
    <row r="248" spans="1:4" ht="13" x14ac:dyDescent="0.15">
      <c r="A248" s="28"/>
      <c r="B248" s="8">
        <f t="shared" si="5"/>
        <v>45579</v>
      </c>
      <c r="C248" s="10" t="s">
        <v>400</v>
      </c>
      <c r="D248" s="9"/>
    </row>
    <row r="249" spans="1:4" ht="13" x14ac:dyDescent="0.15">
      <c r="A249" s="28"/>
      <c r="B249" s="8">
        <f t="shared" si="5"/>
        <v>45580</v>
      </c>
      <c r="C249" s="10" t="s">
        <v>401</v>
      </c>
      <c r="D249" s="10" t="s">
        <v>402</v>
      </c>
    </row>
    <row r="250" spans="1:4" ht="13" x14ac:dyDescent="0.15">
      <c r="A250" s="28"/>
      <c r="B250" s="8">
        <f t="shared" si="5"/>
        <v>45581</v>
      </c>
      <c r="C250" s="10" t="s">
        <v>403</v>
      </c>
      <c r="D250" s="9"/>
    </row>
    <row r="251" spans="1:4" ht="13" x14ac:dyDescent="0.15">
      <c r="A251" s="28"/>
      <c r="B251" s="8">
        <f t="shared" si="5"/>
        <v>45582</v>
      </c>
      <c r="C251" s="10" t="s">
        <v>404</v>
      </c>
      <c r="D251" s="10" t="s">
        <v>405</v>
      </c>
    </row>
    <row r="252" spans="1:4" ht="13" x14ac:dyDescent="0.15">
      <c r="A252" s="28"/>
      <c r="B252" s="8">
        <f t="shared" si="5"/>
        <v>45583</v>
      </c>
      <c r="C252" s="10" t="s">
        <v>406</v>
      </c>
      <c r="D252" s="9"/>
    </row>
    <row r="253" spans="1:4" ht="14" thickBot="1" x14ac:dyDescent="0.2">
      <c r="A253" s="28"/>
      <c r="B253" s="12">
        <f t="shared" si="5"/>
        <v>45584</v>
      </c>
      <c r="C253" s="13" t="s">
        <v>407</v>
      </c>
      <c r="D253" s="18"/>
    </row>
    <row r="254" spans="1:4" ht="13" x14ac:dyDescent="0.15">
      <c r="A254" s="28"/>
      <c r="B254" s="8">
        <f t="shared" si="5"/>
        <v>45586</v>
      </c>
      <c r="C254" s="10" t="s">
        <v>408</v>
      </c>
      <c r="D254" s="9" t="s">
        <v>409</v>
      </c>
    </row>
    <row r="255" spans="1:4" ht="13" x14ac:dyDescent="0.15">
      <c r="A255" s="28"/>
      <c r="B255" s="8">
        <f t="shared" si="5"/>
        <v>45587</v>
      </c>
      <c r="C255" s="10" t="s">
        <v>410</v>
      </c>
      <c r="D255" s="9"/>
    </row>
    <row r="256" spans="1:4" ht="13" x14ac:dyDescent="0.15">
      <c r="A256" s="28"/>
      <c r="B256" s="8">
        <f t="shared" si="5"/>
        <v>45588</v>
      </c>
      <c r="C256" s="10" t="s">
        <v>411</v>
      </c>
      <c r="D256" s="9" t="s">
        <v>412</v>
      </c>
    </row>
    <row r="257" spans="1:4" ht="13" x14ac:dyDescent="0.15">
      <c r="A257" s="28"/>
      <c r="B257" s="8">
        <f t="shared" si="5"/>
        <v>45589</v>
      </c>
      <c r="C257" s="9" t="s">
        <v>413</v>
      </c>
      <c r="D257" s="10" t="s">
        <v>414</v>
      </c>
    </row>
    <row r="258" spans="1:4" ht="13" x14ac:dyDescent="0.15">
      <c r="A258" s="23" t="s">
        <v>415</v>
      </c>
      <c r="B258" s="1">
        <f t="shared" si="5"/>
        <v>45590</v>
      </c>
      <c r="C258" s="11" t="s">
        <v>416</v>
      </c>
      <c r="D258" s="11" t="s">
        <v>417</v>
      </c>
    </row>
    <row r="259" spans="1:4" ht="14" thickBot="1" x14ac:dyDescent="0.2">
      <c r="A259" s="24"/>
      <c r="B259" s="14">
        <f t="shared" si="5"/>
        <v>45591</v>
      </c>
      <c r="C259" s="15" t="s">
        <v>418</v>
      </c>
      <c r="D259" s="17"/>
    </row>
    <row r="260" spans="1:4" ht="13" x14ac:dyDescent="0.15">
      <c r="A260" s="24"/>
      <c r="B260" s="1">
        <f t="shared" si="5"/>
        <v>45593</v>
      </c>
      <c r="C260" s="11" t="s">
        <v>419</v>
      </c>
      <c r="D260" s="11" t="s">
        <v>420</v>
      </c>
    </row>
    <row r="261" spans="1:4" ht="13" x14ac:dyDescent="0.15">
      <c r="A261" s="24"/>
      <c r="B261" s="1">
        <f t="shared" si="5"/>
        <v>45594</v>
      </c>
      <c r="C261" s="11" t="s">
        <v>421</v>
      </c>
      <c r="D261" s="2"/>
    </row>
    <row r="262" spans="1:4" ht="13" x14ac:dyDescent="0.15">
      <c r="A262" s="24"/>
      <c r="B262" s="1">
        <f t="shared" si="5"/>
        <v>45595</v>
      </c>
      <c r="C262" s="11" t="s">
        <v>422</v>
      </c>
      <c r="D262" s="11" t="s">
        <v>423</v>
      </c>
    </row>
    <row r="263" spans="1:4" ht="13" x14ac:dyDescent="0.15">
      <c r="A263" s="24"/>
      <c r="B263" s="1">
        <f t="shared" si="5"/>
        <v>45596</v>
      </c>
      <c r="C263" s="11" t="s">
        <v>424</v>
      </c>
      <c r="D263" s="2"/>
    </row>
    <row r="264" spans="1:4" ht="13" x14ac:dyDescent="0.15">
      <c r="A264" s="24"/>
      <c r="B264" s="1">
        <f t="shared" si="5"/>
        <v>45597</v>
      </c>
      <c r="C264" s="11" t="s">
        <v>425</v>
      </c>
      <c r="D264" s="11" t="s">
        <v>426</v>
      </c>
    </row>
    <row r="265" spans="1:4" ht="14" thickBot="1" x14ac:dyDescent="0.2">
      <c r="A265" s="24"/>
      <c r="B265" s="14">
        <f t="shared" si="5"/>
        <v>45598</v>
      </c>
      <c r="C265" s="15" t="s">
        <v>427</v>
      </c>
      <c r="D265" s="17"/>
    </row>
    <row r="266" spans="1:4" ht="13" x14ac:dyDescent="0.15">
      <c r="A266" s="24"/>
      <c r="B266" s="1">
        <f t="shared" si="5"/>
        <v>45600</v>
      </c>
      <c r="C266" s="11" t="s">
        <v>428</v>
      </c>
      <c r="D266" s="11" t="s">
        <v>429</v>
      </c>
    </row>
    <row r="267" spans="1:4" ht="13" x14ac:dyDescent="0.15">
      <c r="A267" s="24"/>
      <c r="B267" s="1">
        <f t="shared" si="5"/>
        <v>45601</v>
      </c>
      <c r="C267" s="11" t="s">
        <v>430</v>
      </c>
      <c r="D267" s="2"/>
    </row>
    <row r="268" spans="1:4" ht="13" x14ac:dyDescent="0.15">
      <c r="A268" s="24"/>
      <c r="B268" s="1">
        <f t="shared" si="5"/>
        <v>45602</v>
      </c>
      <c r="C268" s="11" t="s">
        <v>431</v>
      </c>
      <c r="D268" s="11" t="s">
        <v>432</v>
      </c>
    </row>
    <row r="269" spans="1:4" ht="13" x14ac:dyDescent="0.15">
      <c r="A269" s="24"/>
      <c r="B269" s="1">
        <f t="shared" si="5"/>
        <v>45603</v>
      </c>
      <c r="C269" s="11" t="s">
        <v>433</v>
      </c>
      <c r="D269" s="11" t="s">
        <v>434</v>
      </c>
    </row>
    <row r="270" spans="1:4" ht="13" x14ac:dyDescent="0.15">
      <c r="A270" s="25" t="s">
        <v>435</v>
      </c>
      <c r="B270" s="6">
        <f t="shared" si="5"/>
        <v>45604</v>
      </c>
      <c r="C270" s="11" t="s">
        <v>436</v>
      </c>
      <c r="D270" s="7"/>
    </row>
    <row r="271" spans="1:4" ht="14" thickBot="1" x14ac:dyDescent="0.2">
      <c r="A271" s="26"/>
      <c r="B271" s="19">
        <f t="shared" si="5"/>
        <v>45605</v>
      </c>
      <c r="C271" s="15" t="s">
        <v>437</v>
      </c>
      <c r="D271" s="15" t="s">
        <v>438</v>
      </c>
    </row>
    <row r="272" spans="1:4" ht="13" x14ac:dyDescent="0.15">
      <c r="A272" s="26"/>
      <c r="B272" s="6">
        <f t="shared" si="5"/>
        <v>45607</v>
      </c>
      <c r="C272" s="11" t="s">
        <v>439</v>
      </c>
      <c r="D272" s="7" t="s">
        <v>440</v>
      </c>
    </row>
    <row r="273" spans="1:4" ht="13" x14ac:dyDescent="0.15">
      <c r="A273" s="26"/>
      <c r="B273" s="6">
        <f t="shared" si="5"/>
        <v>45608</v>
      </c>
      <c r="C273" s="11" t="s">
        <v>441</v>
      </c>
      <c r="D273" s="7"/>
    </row>
    <row r="274" spans="1:4" ht="13" x14ac:dyDescent="0.15">
      <c r="A274" s="26"/>
      <c r="B274" s="6">
        <f t="shared" si="5"/>
        <v>45609</v>
      </c>
      <c r="C274" s="11" t="s">
        <v>442</v>
      </c>
      <c r="D274" s="7"/>
    </row>
    <row r="275" spans="1:4" ht="13" x14ac:dyDescent="0.15">
      <c r="A275" s="26"/>
      <c r="B275" s="6">
        <f t="shared" si="5"/>
        <v>45610</v>
      </c>
      <c r="C275" s="7" t="s">
        <v>443</v>
      </c>
      <c r="D275" s="7"/>
    </row>
    <row r="276" spans="1:4" ht="13" x14ac:dyDescent="0.15">
      <c r="A276" s="23" t="s">
        <v>444</v>
      </c>
      <c r="B276" s="1">
        <f t="shared" si="5"/>
        <v>45611</v>
      </c>
      <c r="C276" s="11" t="s">
        <v>445</v>
      </c>
      <c r="D276" s="3" t="s">
        <v>446</v>
      </c>
    </row>
    <row r="277" spans="1:4" ht="14" thickBot="1" x14ac:dyDescent="0.2">
      <c r="A277" s="24"/>
      <c r="B277" s="14">
        <f t="shared" si="5"/>
        <v>45612</v>
      </c>
      <c r="C277" s="15" t="s">
        <v>447</v>
      </c>
      <c r="D277" s="15" t="s">
        <v>448</v>
      </c>
    </row>
    <row r="278" spans="1:4" ht="13" x14ac:dyDescent="0.15">
      <c r="A278" s="24"/>
      <c r="B278" s="1">
        <f t="shared" si="5"/>
        <v>45614</v>
      </c>
      <c r="C278" s="2" t="s">
        <v>449</v>
      </c>
      <c r="D278" s="3"/>
    </row>
    <row r="279" spans="1:4" ht="13" x14ac:dyDescent="0.15">
      <c r="A279" s="24"/>
      <c r="B279" s="1">
        <f t="shared" si="5"/>
        <v>45615</v>
      </c>
      <c r="C279" s="2" t="s">
        <v>450</v>
      </c>
      <c r="D279" s="11" t="s">
        <v>451</v>
      </c>
    </row>
    <row r="280" spans="1:4" ht="13" x14ac:dyDescent="0.15">
      <c r="A280" s="24"/>
      <c r="B280" s="1">
        <f t="shared" si="5"/>
        <v>45616</v>
      </c>
      <c r="C280" s="11" t="s">
        <v>452</v>
      </c>
      <c r="D280" s="11" t="s">
        <v>453</v>
      </c>
    </row>
    <row r="281" spans="1:4" ht="13" x14ac:dyDescent="0.15">
      <c r="A281" s="24"/>
      <c r="B281" s="1">
        <f t="shared" si="5"/>
        <v>45617</v>
      </c>
      <c r="C281" s="11" t="s">
        <v>454</v>
      </c>
      <c r="D281" s="3"/>
    </row>
    <row r="282" spans="1:4" ht="13" x14ac:dyDescent="0.15">
      <c r="A282" s="24"/>
      <c r="B282" s="1">
        <f t="shared" si="5"/>
        <v>45618</v>
      </c>
      <c r="C282" s="11" t="s">
        <v>455</v>
      </c>
      <c r="D282" s="11" t="s">
        <v>456</v>
      </c>
    </row>
    <row r="283" spans="1:4" ht="14" thickBot="1" x14ac:dyDescent="0.2">
      <c r="A283" s="24"/>
      <c r="B283" s="14">
        <f t="shared" si="5"/>
        <v>45619</v>
      </c>
      <c r="C283" s="15" t="s">
        <v>457</v>
      </c>
      <c r="D283" s="16"/>
    </row>
    <row r="284" spans="1:4" ht="13" x14ac:dyDescent="0.15">
      <c r="A284" s="24"/>
      <c r="B284" s="1">
        <f t="shared" si="5"/>
        <v>45621</v>
      </c>
      <c r="C284" s="11" t="s">
        <v>458</v>
      </c>
      <c r="D284" s="11" t="s">
        <v>459</v>
      </c>
    </row>
    <row r="285" spans="1:4" ht="13" x14ac:dyDescent="0.15">
      <c r="A285" s="24"/>
      <c r="B285" s="1">
        <f t="shared" si="5"/>
        <v>45622</v>
      </c>
      <c r="C285" s="11" t="s">
        <v>460</v>
      </c>
      <c r="D285" s="3"/>
    </row>
    <row r="286" spans="1:4" ht="13" x14ac:dyDescent="0.15">
      <c r="A286" s="24"/>
      <c r="B286" s="1">
        <f t="shared" si="5"/>
        <v>45623</v>
      </c>
      <c r="C286" s="11" t="s">
        <v>461</v>
      </c>
      <c r="D286" s="11" t="s">
        <v>462</v>
      </c>
    </row>
    <row r="287" spans="1:4" ht="13" x14ac:dyDescent="0.15">
      <c r="A287" s="24"/>
      <c r="B287" s="1">
        <f t="shared" si="5"/>
        <v>45624</v>
      </c>
      <c r="C287" s="11" t="s">
        <v>463</v>
      </c>
      <c r="D287" s="3"/>
    </row>
    <row r="288" spans="1:4" ht="13" x14ac:dyDescent="0.15">
      <c r="A288" s="24"/>
      <c r="B288" s="1">
        <f t="shared" si="5"/>
        <v>45625</v>
      </c>
      <c r="C288" s="11" t="s">
        <v>464</v>
      </c>
      <c r="D288" s="11" t="s">
        <v>465</v>
      </c>
    </row>
    <row r="289" spans="1:4" ht="14" thickBot="1" x14ac:dyDescent="0.2">
      <c r="A289" s="24"/>
      <c r="B289" s="14">
        <f t="shared" si="5"/>
        <v>45626</v>
      </c>
      <c r="C289" s="15" t="s">
        <v>466</v>
      </c>
      <c r="D289" s="16"/>
    </row>
    <row r="290" spans="1:4" ht="13" x14ac:dyDescent="0.15">
      <c r="A290" s="24"/>
      <c r="B290" s="1">
        <f t="shared" si="5"/>
        <v>45628</v>
      </c>
      <c r="C290" s="11" t="s">
        <v>467</v>
      </c>
      <c r="D290" s="11" t="s">
        <v>468</v>
      </c>
    </row>
    <row r="291" spans="1:4" ht="13" x14ac:dyDescent="0.15">
      <c r="A291" s="24"/>
      <c r="B291" s="1">
        <f t="shared" si="5"/>
        <v>45629</v>
      </c>
      <c r="C291" s="11" t="s">
        <v>469</v>
      </c>
      <c r="D291" s="11" t="s">
        <v>470</v>
      </c>
    </row>
    <row r="292" spans="1:4" ht="13" x14ac:dyDescent="0.15">
      <c r="A292" s="24"/>
      <c r="B292" s="1">
        <f t="shared" si="5"/>
        <v>45630</v>
      </c>
      <c r="C292" s="11" t="s">
        <v>471</v>
      </c>
      <c r="D292" s="3"/>
    </row>
    <row r="293" spans="1:4" ht="13" x14ac:dyDescent="0.15">
      <c r="A293" s="24"/>
      <c r="B293" s="1">
        <f t="shared" si="5"/>
        <v>45631</v>
      </c>
      <c r="C293" s="11" t="s">
        <v>472</v>
      </c>
      <c r="D293" s="11" t="s">
        <v>473</v>
      </c>
    </row>
    <row r="294" spans="1:4" ht="13" x14ac:dyDescent="0.15">
      <c r="A294" s="24"/>
      <c r="B294" s="1">
        <f t="shared" si="5"/>
        <v>45632</v>
      </c>
      <c r="C294" s="11" t="s">
        <v>474</v>
      </c>
      <c r="D294" s="3"/>
    </row>
    <row r="295" spans="1:4" ht="14" thickBot="1" x14ac:dyDescent="0.2">
      <c r="A295" s="24"/>
      <c r="B295" s="14">
        <f t="shared" si="5"/>
        <v>45633</v>
      </c>
      <c r="C295" s="15" t="s">
        <v>475</v>
      </c>
      <c r="D295" s="15" t="s">
        <v>476</v>
      </c>
    </row>
    <row r="296" spans="1:4" ht="13" x14ac:dyDescent="0.15">
      <c r="A296" s="24"/>
      <c r="B296" s="1">
        <f t="shared" si="5"/>
        <v>45635</v>
      </c>
      <c r="C296" s="11" t="s">
        <v>477</v>
      </c>
      <c r="D296" s="3"/>
    </row>
    <row r="297" spans="1:4" ht="13" x14ac:dyDescent="0.15">
      <c r="A297" s="24"/>
      <c r="B297" s="1">
        <f t="shared" si="5"/>
        <v>45636</v>
      </c>
      <c r="C297" s="2" t="s">
        <v>478</v>
      </c>
      <c r="D297" s="11" t="s">
        <v>479</v>
      </c>
    </row>
    <row r="298" spans="1:4" ht="13" x14ac:dyDescent="0.15">
      <c r="A298" s="24"/>
      <c r="B298" s="1">
        <f t="shared" si="5"/>
        <v>45637</v>
      </c>
      <c r="C298" s="2" t="s">
        <v>480</v>
      </c>
      <c r="D298" s="3"/>
    </row>
    <row r="299" spans="1:4" ht="13" x14ac:dyDescent="0.15">
      <c r="A299" s="24"/>
      <c r="B299" s="1">
        <f t="shared" si="5"/>
        <v>45638</v>
      </c>
      <c r="C299" s="11" t="s">
        <v>481</v>
      </c>
      <c r="D299" s="11" t="s">
        <v>482</v>
      </c>
    </row>
    <row r="300" spans="1:4" ht="13" x14ac:dyDescent="0.15">
      <c r="A300" s="27" t="s">
        <v>483</v>
      </c>
      <c r="B300" s="8">
        <f t="shared" si="5"/>
        <v>45639</v>
      </c>
      <c r="C300" s="10" t="s">
        <v>484</v>
      </c>
      <c r="D300" s="9"/>
    </row>
    <row r="301" spans="1:4" ht="14" thickBot="1" x14ac:dyDescent="0.2">
      <c r="A301" s="28"/>
      <c r="B301" s="12">
        <f t="shared" si="5"/>
        <v>45640</v>
      </c>
      <c r="C301" s="18" t="s">
        <v>485</v>
      </c>
      <c r="D301" s="13" t="s">
        <v>486</v>
      </c>
    </row>
    <row r="302" spans="1:4" ht="13" x14ac:dyDescent="0.15">
      <c r="A302" s="28"/>
      <c r="B302" s="8">
        <f t="shared" si="5"/>
        <v>45642</v>
      </c>
      <c r="C302" s="9" t="s">
        <v>487</v>
      </c>
      <c r="D302" s="10" t="s">
        <v>488</v>
      </c>
    </row>
    <row r="303" spans="1:4" ht="13" x14ac:dyDescent="0.15">
      <c r="A303" s="28"/>
      <c r="B303" s="8">
        <f t="shared" si="5"/>
        <v>45643</v>
      </c>
      <c r="C303" s="10" t="s">
        <v>489</v>
      </c>
      <c r="D303" s="9"/>
    </row>
    <row r="304" spans="1:4" ht="13" x14ac:dyDescent="0.15">
      <c r="A304" s="28"/>
      <c r="B304" s="8">
        <f t="shared" si="5"/>
        <v>45644</v>
      </c>
      <c r="C304" s="10" t="s">
        <v>490</v>
      </c>
      <c r="D304" s="10" t="s">
        <v>491</v>
      </c>
    </row>
    <row r="305" spans="1:4" ht="13" x14ac:dyDescent="0.15">
      <c r="A305" s="28"/>
      <c r="B305" s="8">
        <f t="shared" si="5"/>
        <v>45645</v>
      </c>
      <c r="C305" s="10" t="s">
        <v>492</v>
      </c>
      <c r="D305" s="9"/>
    </row>
    <row r="306" spans="1:4" ht="13" x14ac:dyDescent="0.15">
      <c r="A306" s="28"/>
      <c r="B306" s="8">
        <f t="shared" si="5"/>
        <v>45646</v>
      </c>
      <c r="C306" s="10" t="s">
        <v>493</v>
      </c>
      <c r="D306" s="10" t="s">
        <v>494</v>
      </c>
    </row>
    <row r="307" spans="1:4" ht="14" thickBot="1" x14ac:dyDescent="0.2">
      <c r="A307" s="28"/>
      <c r="B307" s="12">
        <f t="shared" si="5"/>
        <v>45647</v>
      </c>
      <c r="C307" s="13" t="s">
        <v>495</v>
      </c>
      <c r="D307" s="18"/>
    </row>
    <row r="308" spans="1:4" ht="13" x14ac:dyDescent="0.15">
      <c r="A308" s="28"/>
      <c r="B308" s="8">
        <f t="shared" si="5"/>
        <v>45649</v>
      </c>
      <c r="C308" s="10" t="s">
        <v>496</v>
      </c>
      <c r="D308" s="10" t="s">
        <v>497</v>
      </c>
    </row>
    <row r="309" spans="1:4" ht="13" x14ac:dyDescent="0.15">
      <c r="A309" s="28"/>
      <c r="B309" s="8">
        <f t="shared" si="5"/>
        <v>45650</v>
      </c>
      <c r="C309" s="10" t="s">
        <v>498</v>
      </c>
      <c r="D309" s="9"/>
    </row>
    <row r="310" spans="1:4" ht="13" x14ac:dyDescent="0.15">
      <c r="A310" s="28"/>
      <c r="B310" s="8">
        <f t="shared" ref="B310:B314" si="6">IF(WEEKDAY(B309+1,2)=7,B309+2,B309+1)</f>
        <v>45651</v>
      </c>
      <c r="C310" s="9" t="s">
        <v>499</v>
      </c>
      <c r="D310" s="10" t="s">
        <v>500</v>
      </c>
    </row>
    <row r="311" spans="1:4" ht="13" x14ac:dyDescent="0.15">
      <c r="A311" s="28"/>
      <c r="B311" s="8">
        <f t="shared" si="6"/>
        <v>45652</v>
      </c>
      <c r="C311" s="10" t="s">
        <v>501</v>
      </c>
      <c r="D311" s="9"/>
    </row>
    <row r="312" spans="1:4" ht="13" x14ac:dyDescent="0.15">
      <c r="A312" s="28"/>
      <c r="B312" s="8">
        <f t="shared" si="6"/>
        <v>45653</v>
      </c>
      <c r="C312" s="10" t="s">
        <v>502</v>
      </c>
      <c r="D312" s="10" t="s">
        <v>503</v>
      </c>
    </row>
    <row r="313" spans="1:4" ht="14" thickBot="1" x14ac:dyDescent="0.2">
      <c r="A313" s="28"/>
      <c r="B313" s="12">
        <f t="shared" si="6"/>
        <v>45654</v>
      </c>
      <c r="C313" s="13" t="s">
        <v>504</v>
      </c>
      <c r="D313" s="18"/>
    </row>
    <row r="314" spans="1:4" ht="13" x14ac:dyDescent="0.15">
      <c r="A314" s="28"/>
      <c r="B314" s="8">
        <f t="shared" si="6"/>
        <v>45656</v>
      </c>
      <c r="C314" s="10" t="s">
        <v>505</v>
      </c>
      <c r="D314" s="10" t="s">
        <v>506</v>
      </c>
    </row>
    <row r="315" spans="1:4" ht="15.75" customHeight="1" x14ac:dyDescent="0.15">
      <c r="B315" s="1"/>
      <c r="C315" s="21"/>
      <c r="D315" s="22"/>
    </row>
  </sheetData>
  <mergeCells count="20">
    <mergeCell ref="A2:A4"/>
    <mergeCell ref="A5:A18"/>
    <mergeCell ref="A19:A23"/>
    <mergeCell ref="A24:A40"/>
    <mergeCell ref="A41:A65"/>
    <mergeCell ref="C315:D315"/>
    <mergeCell ref="A66:A80"/>
    <mergeCell ref="A81:A113"/>
    <mergeCell ref="A276:A299"/>
    <mergeCell ref="A270:A275"/>
    <mergeCell ref="A300:A314"/>
    <mergeCell ref="A258:A269"/>
    <mergeCell ref="A235:A257"/>
    <mergeCell ref="A114:A136"/>
    <mergeCell ref="A137:A161"/>
    <mergeCell ref="A162:A191"/>
    <mergeCell ref="A192:A200"/>
    <mergeCell ref="A201:A208"/>
    <mergeCell ref="A209:A227"/>
    <mergeCell ref="A228:A234"/>
  </mergeCells>
  <pageMargins left="0.25" right="0.25" top="0.25" bottom="0.25" header="0" footer="0"/>
  <pageSetup fitToWidth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Kirk Miller</cp:lastModifiedBy>
  <cp:lastPrinted>2020-01-01T23:03:06Z</cp:lastPrinted>
  <dcterms:created xsi:type="dcterms:W3CDTF">2020-01-01T22:12:38Z</dcterms:created>
  <dcterms:modified xsi:type="dcterms:W3CDTF">2023-12-31T18:01:13Z</dcterms:modified>
</cp:coreProperties>
</file>